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3"/>
  </bookViews>
  <sheets>
    <sheet name="勘察企业" sheetId="1" r:id="rId1"/>
    <sheet name="设计企业" sheetId="2" r:id="rId2"/>
    <sheet name="施工图审查机构" sheetId="3" r:id="rId3"/>
    <sheet name="施工企业" sheetId="4" r:id="rId4"/>
    <sheet name="监理企业" sheetId="5" r:id="rId5"/>
    <sheet name="造价咨询企业" sheetId="6" r:id="rId6"/>
    <sheet name="招标代理机构" sheetId="7" r:id="rId7"/>
    <sheet name="预拌混凝土企业" sheetId="8" r:id="rId8"/>
    <sheet name="质量、消防、人防、防雷检测机构" sheetId="9" r:id="rId9"/>
    <sheet name="房屋安全鉴定单位" sheetId="10" r:id="rId10"/>
    <sheet name="建筑起重机械安装单位" sheetId="11" r:id="rId11"/>
    <sheet name="起重机械和安全防护用品检测机构" sheetId="12" r:id="rId12"/>
    <sheet name="起重设备产权单位" sheetId="13" r:id="rId13"/>
    <sheet name="工程咨询机构" sheetId="14" r:id="rId14"/>
    <sheet name="招标人" sheetId="15" r:id="rId15"/>
  </sheets>
  <definedNames>
    <definedName name="_xlnm._FilterDatabase" localSheetId="4" hidden="1">'监理企业'!$A$2:$H$120</definedName>
  </definedNames>
  <calcPr fullCalcOnLoad="1"/>
</workbook>
</file>

<file path=xl/sharedStrings.xml><?xml version="1.0" encoding="utf-8"?>
<sst xmlns="http://schemas.openxmlformats.org/spreadsheetml/2006/main" count="4562" uniqueCount="2141">
  <si>
    <t>勘察企业不良行为记分标准(KC）(版本编号：2022）</t>
  </si>
  <si>
    <t>序号</t>
  </si>
  <si>
    <t>行为类别</t>
  </si>
  <si>
    <t>执行科室</t>
  </si>
  <si>
    <t>记分代码</t>
  </si>
  <si>
    <t>不良行为描述</t>
  </si>
  <si>
    <t>法律(法规)依据</t>
  </si>
  <si>
    <t>处罚依据</t>
  </si>
  <si>
    <t>分值</t>
  </si>
  <si>
    <t>资质管理</t>
  </si>
  <si>
    <t>总工室</t>
  </si>
  <si>
    <t>KC-001</t>
  </si>
  <si>
    <t>未取得资质证书承揽工程的</t>
  </si>
  <si>
    <t>《建筑法》第十三条、第二十六条，《建设工程勘察设计管理条例》第八、二十一条，《建设工程质量管理条例》第十八条</t>
  </si>
  <si>
    <t>《建筑法》第六十五条，《建设工程质量管理条例》第六十条，《建设工程勘察设计管理条例》第三十五条</t>
  </si>
  <si>
    <t>KC-002</t>
  </si>
  <si>
    <t>超越本单位资质等级承揽业务的</t>
  </si>
  <si>
    <t>KC-003</t>
  </si>
  <si>
    <t>以欺骗手段取得资质证书承揽业务的</t>
  </si>
  <si>
    <t>KC-004</t>
  </si>
  <si>
    <t>允许其他单位或个人以本单位名义承揽业务的</t>
  </si>
  <si>
    <t>《建设工程质量管理条例》第十八条，《建设工程勘察设计管理条例》第八条</t>
  </si>
  <si>
    <t>《建设工程质量管理条例》第六十一条</t>
  </si>
  <si>
    <t>KC-005</t>
  </si>
  <si>
    <t>以其他单位名义承揽业务的</t>
  </si>
  <si>
    <t>《建设工程勘察设计管理条例》第八条</t>
  </si>
  <si>
    <t>《建设工程勘察设计企业资质管理规定》第三十七条</t>
  </si>
  <si>
    <t>KC-006</t>
  </si>
  <si>
    <t>涂改、倒卖、出租、出借或以其他形式非法转让资格证书、注册证书和执业印章</t>
  </si>
  <si>
    <t>《勘察设计注册工程师管理规定》第二十七条</t>
  </si>
  <si>
    <t xml:space="preserve">《勘察设计注册工程师管理规定》第三十条 </t>
  </si>
  <si>
    <t>KC-007</t>
  </si>
  <si>
    <t>利用向发包单位及其工作人员行贿、提供回扣或者给予其他好处等不正当手段承揽的</t>
  </si>
  <si>
    <t>《建筑法》第十七条</t>
  </si>
  <si>
    <t>《建筑法》第六十八条</t>
  </si>
  <si>
    <t>业务管理</t>
  </si>
  <si>
    <t>KC-008</t>
  </si>
  <si>
    <t>相互串通投标或者与招标人串通投标的；以向招标人或者评标委员会成员行贿的手段谋取中标的</t>
  </si>
  <si>
    <t>《招标投标法》第三十二条</t>
  </si>
  <si>
    <t>《招标投标法》第五十三条</t>
  </si>
  <si>
    <t>KC-009</t>
  </si>
  <si>
    <t>以他人名义投标，利用伪造、转让、租借、无效的资质证书参加投标，或者请其他单位在自己编制的投标文件上代为签字盖章，弄虚作假，骗取中标的</t>
  </si>
  <si>
    <t>《招标投标法》第三十三条，《工程建设项目勘察、设计招标投标办法》第二十九条</t>
  </si>
  <si>
    <t>《招标投标法》第五十四条，《工程建设项目勘察、设计招标投标办法》第五十二条</t>
  </si>
  <si>
    <t>KC-010</t>
  </si>
  <si>
    <t>以联合体形式投标的，联合体成员又以自己名义单独投标，或者参加其他联合体投同一个标的</t>
  </si>
  <si>
    <t>《工程建设项目勘察设计招标投标办法》第二十七条</t>
  </si>
  <si>
    <t>《工程建设项目勘察设计招标投标办法》第五十一条</t>
  </si>
  <si>
    <t>KC-011</t>
  </si>
  <si>
    <t>不按照与招标人订立的合同履行义务，情节严重的</t>
  </si>
  <si>
    <t>《招标投标法》第四十八条</t>
  </si>
  <si>
    <t>《招标投标法》第六十条</t>
  </si>
  <si>
    <t>KC-012</t>
  </si>
  <si>
    <t>将承揽的业务转包或者违法分包的</t>
  </si>
  <si>
    <t>《建筑法》第二十八条，《建设工程质量管理条例》第十八条，《建设工程勘察设计管理条例》第二十条</t>
  </si>
  <si>
    <t>《建筑法》第六十七条《建设工程勘察设计管理条例》第三十九条，《建设工程质量管理条例》第六十二条</t>
  </si>
  <si>
    <t>KC-013</t>
  </si>
  <si>
    <t>不执行国家的勘察设计收费规定，以低于国家规定的最低收费标准进行不正当竞争</t>
  </si>
  <si>
    <t xml:space="preserve">《建设工程勘察设计管理条例》第二十条， </t>
  </si>
  <si>
    <t>《建设工程勘察设计管理条例》第三十五条，</t>
  </si>
  <si>
    <t>KC-014</t>
  </si>
  <si>
    <t>超出《勘察设计注册工程师管理规定》所规定的执业范围</t>
  </si>
  <si>
    <t>《中华人民共和国建筑法》第十四条</t>
  </si>
  <si>
    <t xml:space="preserve">《勘察设计注册工程师管理规定》第三十条  </t>
  </si>
  <si>
    <t>KC-015</t>
  </si>
  <si>
    <t>未按法律、法规和工程建设强制性标准进行勘察的</t>
  </si>
  <si>
    <t>《建设工程勘察设计管理条例》第二十五条，《建设工程质量管理条例》第十九条，《建设工程安全生产管理条例》第十二条</t>
  </si>
  <si>
    <t>《建设工程勘察设计管理条例》第四十条，《建设工程质量管理条例》第六十三条，《建设工程安全生产管理条例》第五十六条</t>
  </si>
  <si>
    <t>KC-016</t>
  </si>
  <si>
    <t>弄虚作假、提供虚假成果资料的</t>
  </si>
  <si>
    <t>《建设工程质量管理条例》第二十条、《建设工程勘察设计管理条例》第二十六条，《建设工程勘察质量管理办法》第十四、第二十四、第二十五条</t>
  </si>
  <si>
    <t>《建设工程勘察质量管理办法》第二十四条</t>
  </si>
  <si>
    <t>KC-017</t>
  </si>
  <si>
    <t>原始记录不按照规定记录或者记录不完整的</t>
  </si>
  <si>
    <t>《建设工程勘察质量管理办法》第十四条</t>
  </si>
  <si>
    <t>《建设工程勘察质量管理办法》第二十五条</t>
  </si>
  <si>
    <t>KC-018</t>
  </si>
  <si>
    <t>勘察文件没有责任人签字或者签字不全的</t>
  </si>
  <si>
    <t>《建设工程勘察质量管理办法》第十三条</t>
  </si>
  <si>
    <t>KC-019</t>
  </si>
  <si>
    <t>不参加施工验槽的</t>
  </si>
  <si>
    <t>《建设工程勘察质量管理办法》第九条</t>
  </si>
  <si>
    <t>KC-020</t>
  </si>
  <si>
    <t>项目完成后，勘察文件不归档保存的</t>
  </si>
  <si>
    <t>《建设工程勘察质量管理办法》第十七条</t>
  </si>
  <si>
    <t>KC-021</t>
  </si>
  <si>
    <t>因勘察原因发生重大责任事故</t>
  </si>
  <si>
    <t>《建设工程质量管理条例》第十九条</t>
  </si>
  <si>
    <t xml:space="preserve">《建设工程质量管理条例》第七十二条  </t>
  </si>
  <si>
    <t>KC-022</t>
  </si>
  <si>
    <t>未按照政府有关部门的批准文件要求进行勘察的</t>
  </si>
  <si>
    <t>《广东省建设工程勘察设计管理条例》第十七条</t>
  </si>
  <si>
    <t>KC-023</t>
  </si>
  <si>
    <t>未按照工程勘察文件编制深度规定要求编制勘察文件的</t>
  </si>
  <si>
    <t>KC-024</t>
  </si>
  <si>
    <t>甲、乙级岩土工程勘察的项目负责人未由本单位注册土木工程师（岩土）担任的</t>
  </si>
  <si>
    <t>《广东省建设工程勘察设计管理条例》第九条</t>
  </si>
  <si>
    <t>KC-025</t>
  </si>
  <si>
    <t>管理人员不到位的</t>
  </si>
  <si>
    <t>《广东省建设工程勘察设计管理条例》第二十七条</t>
  </si>
  <si>
    <t>KC-026</t>
  </si>
  <si>
    <t>不执行初步设计批复文件的意见</t>
  </si>
  <si>
    <t>《广东省建设工程勘察设计管理条例》第十七条第三项</t>
  </si>
  <si>
    <t>KC-027</t>
  </si>
  <si>
    <t>缺席重要会议或培训</t>
  </si>
  <si>
    <t>KC-028</t>
  </si>
  <si>
    <t>选用国家明令禁止或者不符合质量标准的材料、构配件、设备，或者指定材料、构配件、设备的品牌、生产厂、供应商</t>
  </si>
  <si>
    <t>《广东省建设工程勘察设计管理条例》第九条第六项</t>
  </si>
  <si>
    <t>KC-029</t>
  </si>
  <si>
    <t>不在规定时间内上报各类统计报表</t>
  </si>
  <si>
    <t>KC-030</t>
  </si>
  <si>
    <t>未执行工程立项批准的估算，擅自增加工程量和工程造价；或由于设计单位自身原因造成设计漏项等，致使工程造价突破投资控制</t>
  </si>
  <si>
    <t>《广东省建设工程勘察设计管理条例》第十条</t>
  </si>
  <si>
    <t>KC-031</t>
  </si>
  <si>
    <t>不及时出具设计变更通知和技术洽商通知，建设项目“三同时”配套设施设计方面未经原施工图审查机构审查出具降低相关建设标准的变更通知</t>
  </si>
  <si>
    <t>KC-032</t>
  </si>
  <si>
    <t>项目负责人和各专业技术负责人未出席初步设计审查会或超限高层设计审查会，缺席人数超过1/3</t>
  </si>
  <si>
    <t>KC-033</t>
  </si>
  <si>
    <t>不符合我市有关建设项目“三同时”配套建设的设计要求</t>
  </si>
  <si>
    <t>KC-034</t>
  </si>
  <si>
    <t>拒绝接受主管部门组织的检查</t>
  </si>
  <si>
    <t>KC-035</t>
  </si>
  <si>
    <t>在设计中未提出最优设计方案，经住房城乡建设行政主管部门或其委托的单位组织专家论证后，仍不进行必要的优化设计</t>
  </si>
  <si>
    <t>KC-036</t>
  </si>
  <si>
    <t>不及时解决施工中出现的重大设计问题，导致施工工期拖延</t>
  </si>
  <si>
    <t>KC-037</t>
  </si>
  <si>
    <t>参与施工验收过程中发现建设项目未按施工图建设“三同时”配套设施仍出具同意验收意见并造成不良影响的</t>
  </si>
  <si>
    <t>KC-038</t>
  </si>
  <si>
    <t>未按招标文件或合同约定提供施工现场技术服务</t>
  </si>
  <si>
    <t>KC-039</t>
  </si>
  <si>
    <t>不参与工程质量事故分析</t>
  </si>
  <si>
    <t>KC-040</t>
  </si>
  <si>
    <t>不及时提出或审核工程质量事故的技术处理方案</t>
  </si>
  <si>
    <t>KC-041</t>
  </si>
  <si>
    <t>应当明确专人收集和积累工程文件，做到工程文件的收集、整理、归档与建设工程进度保持同步，不按规定收集、整理、报送（移交）建设工程纸质档案、声像档案、电子档案及其电子目录数据的</t>
  </si>
  <si>
    <t>KC-042</t>
  </si>
  <si>
    <t>拒绝执行主管部门出具的工程质量事故处理意见</t>
  </si>
  <si>
    <t>KC-043</t>
  </si>
  <si>
    <t>拒绝承担住房城乡建设行政主管部门指定的抢险救灾任务</t>
  </si>
  <si>
    <t>KC-044</t>
  </si>
  <si>
    <t>根据建设工程施工工期的相关管理规定，因勘察设计原因超出合同工期</t>
  </si>
  <si>
    <t>超出合同工期20%（含20%）以内的：5
超出合同工期20%至50%（含50%）以内的：11
超出合同工期50%以上的：21</t>
  </si>
  <si>
    <t>KC-045</t>
  </si>
  <si>
    <t>被中山市住房和城乡建设局通报批评的</t>
  </si>
  <si>
    <t>《广东省建设工程勘察设计管理条例》第十四条</t>
  </si>
  <si>
    <t>KC-046</t>
  </si>
  <si>
    <t>经施工图审查机构通过的施工图仍存在违反一般性条文</t>
  </si>
  <si>
    <t>4/条</t>
  </si>
  <si>
    <t>KC-047</t>
  </si>
  <si>
    <t>不配合政府部门开展专项工作</t>
  </si>
  <si>
    <t>KC-048</t>
  </si>
  <si>
    <t>未使用广东省房屋建筑和市政基础设施工程施工图数字化审查管理系统开展审查</t>
  </si>
  <si>
    <t>《广东省建设工程勘察设计管理条例》第二十条</t>
  </si>
  <si>
    <t>2/次</t>
  </si>
  <si>
    <t>KC-049</t>
  </si>
  <si>
    <t>虽使用广东省房屋建筑和市政基础设施工程施工图数字化审查管理系统开展审查，但审查记录并未体现在数字化审查管理系统上</t>
  </si>
  <si>
    <t>招标科</t>
  </si>
  <si>
    <t>KC-050</t>
  </si>
  <si>
    <t xml:space="preserve">相互串通投标或者与招标人或招标代理串通投标的； </t>
  </si>
  <si>
    <t>《招标投标法》第五十三条，《中华人民共和国招标投标法实施条例》第六十七条</t>
  </si>
  <si>
    <t>情节一般21分，影响中标结果31分，情节严重41分</t>
  </si>
  <si>
    <t>KC-051</t>
  </si>
  <si>
    <r>
      <t>以向招标人</t>
    </r>
    <r>
      <rPr>
        <sz val="12"/>
        <rFont val="宋体"/>
        <family val="0"/>
      </rPr>
      <t>或招标代理或者评标委员会成员行贿的手段谋取中标的</t>
    </r>
  </si>
  <si>
    <t>情节一般21分，情节严重41分</t>
  </si>
  <si>
    <t>KC-052</t>
  </si>
  <si>
    <t>以他人名义投标或者以其他方式弄虚作假，骗取中标但未中标的</t>
  </si>
  <si>
    <t>《招标投标法》第五十四条，《中华人民共和国招标投标法实施条例》第六十八条</t>
  </si>
  <si>
    <t>KC-053</t>
  </si>
  <si>
    <t>以他人名义投标或者以其他方式弄虚作假，骗取中标的</t>
  </si>
  <si>
    <t>情节一般31分，情节严重41分</t>
  </si>
  <si>
    <t>KC-054</t>
  </si>
  <si>
    <t>允许其他单位或个人以本单位名义投标的</t>
  </si>
  <si>
    <t>KC-055</t>
  </si>
  <si>
    <t>不按照与招标人订立的合同履行义务的</t>
  </si>
  <si>
    <t>KC-056</t>
  </si>
  <si>
    <t>利用其他单位的中山市建设行业企业诚信管理档案或其他单位的电子招投标数字证书</t>
  </si>
  <si>
    <t>《招标投标法》第三十二条、第三十三条，《工程建设项目勘察、设计招标投标办法》第二十九条</t>
  </si>
  <si>
    <t>《招标投标法》第五十三条、第五十四条，《工程建设项目勘察、设计招标投标办法》第五十二条</t>
  </si>
  <si>
    <t>KC-057</t>
  </si>
  <si>
    <t>KC-058</t>
  </si>
  <si>
    <t>中标候选人无故放弃中标的</t>
  </si>
  <si>
    <t>《中华人民共和国招标投标法》第四十五条</t>
  </si>
  <si>
    <t>《中华人民共和国招标投标法实施条例》第七十四条</t>
  </si>
  <si>
    <t>KC-059</t>
  </si>
  <si>
    <t>中标后，中标单位未按招标文件要求时间提交规定数额履约保证金或其它形式履约担保的</t>
  </si>
  <si>
    <t>《中华人民共和国招标投标法》第四十六条</t>
  </si>
  <si>
    <t>KC-060</t>
  </si>
  <si>
    <t>中标人不按照招标文件及其投标文件的要求与招标人订立合同的，或者中标人与招标人订立背离合同实质性内容的协议的</t>
  </si>
  <si>
    <t>《中华人民共和国招标投标法》第五十九条</t>
  </si>
  <si>
    <t>KC-061</t>
  </si>
  <si>
    <t>未按招标文件要求递交原件或加盖公章的证件证书复印件，且项目招标失败</t>
  </si>
  <si>
    <t>KC-062</t>
  </si>
  <si>
    <t>扰乱开标现场秩序，不听劝阻的</t>
  </si>
  <si>
    <t>KC-063</t>
  </si>
  <si>
    <t>捏造事实、伪造材料或者以非法手段取得证明材料进行投诉的</t>
  </si>
  <si>
    <t>《中华人民共和国招标投标法实施条例》第七十七条</t>
  </si>
  <si>
    <t>KC-064</t>
  </si>
  <si>
    <t>自中标通知书发出之日起三十日内，或中标通知书规定的时间前，中标人无正当理由不与招标人订立合同的</t>
  </si>
  <si>
    <t>《中华人民共和国招标投标法》第四十六条　</t>
  </si>
  <si>
    <t>《中华人民共和国招标投标法实施条例》第七十四条　</t>
  </si>
  <si>
    <t>KC-065</t>
  </si>
  <si>
    <t>提交投标保证金之后，无正当理由不参加投标且项目招标失败的</t>
  </si>
  <si>
    <t>《关于进一步加强中山市工程建设项目招标投标管理的通知》</t>
  </si>
  <si>
    <t>KC-066</t>
  </si>
  <si>
    <t>使用电子钥匙在招标投标系统上进行非正常业务操作的。</t>
  </si>
  <si>
    <t>情节一般10分，情节严重21分</t>
  </si>
  <si>
    <t>KC-067</t>
  </si>
  <si>
    <t>在开标、评标过程中非法干预、影响评标的过程和结果。</t>
  </si>
  <si>
    <t>《中华人民共和国招标投标法》第三十八条</t>
  </si>
  <si>
    <t>KC-068</t>
  </si>
  <si>
    <t>投标文件未按照招标文件要求进行编制、封装、盖章等造成废标且项目招标失败的</t>
  </si>
  <si>
    <t>KC-069</t>
  </si>
  <si>
    <t xml:space="preserve">中标人将中标项目转让给他人的，将中标项目肢解后分别转让给他人的 </t>
  </si>
  <si>
    <t>《中华人民共和国招标投标法》第四十八条</t>
  </si>
  <si>
    <t>《中华人民共和国招标投标法》第五十八条</t>
  </si>
  <si>
    <t>KC-070</t>
  </si>
  <si>
    <t>违法将中标项目的部分主体、关键性工作分包给他人的，或者分包人再次分包的</t>
  </si>
  <si>
    <t>21分</t>
  </si>
  <si>
    <t>KC-071</t>
  </si>
  <si>
    <t>法定代表人或代理人不按时到达开标现场且项目招标失败的</t>
  </si>
  <si>
    <t>KC-072</t>
  </si>
  <si>
    <t>有其他招投标不良行为记录的</t>
  </si>
  <si>
    <t>情节一般扣5分，情节严重扣10分</t>
  </si>
  <si>
    <t>质量监督</t>
  </si>
  <si>
    <t>质量中心</t>
  </si>
  <si>
    <t>KC-073</t>
  </si>
  <si>
    <t>未参加相关工程质量问题和质量事故处理；或未对因勘察造成的质量问题、质量事故提出相应技术处理方案的</t>
  </si>
  <si>
    <t>《广东省建设工程质量管理条例》第八条第四项</t>
  </si>
  <si>
    <t>《广东省建设工程质量管理条例》第四十六条</t>
  </si>
  <si>
    <t>KC-074</t>
  </si>
  <si>
    <t>未按照技术标准、国家有关规定及合同约定参加工程质量验收和工程竣工验收的</t>
  </si>
  <si>
    <t>《广东省建设工程质量管理条例》第八条第三项</t>
  </si>
  <si>
    <t>KC-075</t>
  </si>
  <si>
    <t>项目负责人未参加基础分部和工程竣工验收的</t>
  </si>
  <si>
    <t>《广东省建设工程质量管理条例》第九条第三项</t>
  </si>
  <si>
    <t>设计企业不良行为记分标准(SJ）(版本编号：2022）</t>
  </si>
  <si>
    <t>SJ-001</t>
  </si>
  <si>
    <t>SJ-002</t>
  </si>
  <si>
    <t>或超越本单位资质等级承揽业务的</t>
  </si>
  <si>
    <t>SJ-003</t>
  </si>
  <si>
    <t>SJ-004</t>
  </si>
  <si>
    <t>SJ-005</t>
  </si>
  <si>
    <t>SJ-006</t>
  </si>
  <si>
    <t>变更聘用单位，未办理变更注册而继续在原单位执业</t>
  </si>
  <si>
    <t>《中华人民共和国注册建筑师条例实施细则》第二十条</t>
  </si>
  <si>
    <t>《中华人民共和国注册建筑师条例实施细则》第四十三条</t>
  </si>
  <si>
    <t>SJ-007</t>
  </si>
  <si>
    <t>涂改、倒卖、出租、出借或者以其他形式非法转让执业资格证书、互认资格证书、注册证书和执业印章</t>
  </si>
  <si>
    <t>《中华人民共和国注册建筑师条例实施细则》第十六条</t>
  </si>
  <si>
    <t xml:space="preserve">《中华人民共和国注册建筑师条例实施细则》第四十四条 </t>
  </si>
  <si>
    <t>SJ-008</t>
  </si>
  <si>
    <t>SJ-009</t>
  </si>
  <si>
    <t>SJ-010</t>
  </si>
  <si>
    <t>以他人名义投标，利用伪造、转让、租借、无效的资质证书参加投标，或者请其他单位在自己编制的投标文件上代签字盖章，弄虚作假，骗取中标的</t>
  </si>
  <si>
    <t>SJ-011</t>
  </si>
  <si>
    <t>SJ-012</t>
  </si>
  <si>
    <t>SJ-013</t>
  </si>
  <si>
    <t>SJ-014</t>
  </si>
  <si>
    <t>应当使用预拌混凝土、预拌砂浆的建设工程项目，设计单位未在施工图设计文件中注明使用预拌混凝土、预拌砂浆要求的</t>
  </si>
  <si>
    <t>《广东省促进散装水泥发展和应用规定》第十一条</t>
  </si>
  <si>
    <t>《广东省促进散装水泥发展和应用规定》第十七条第二款</t>
  </si>
  <si>
    <t>SJ-015</t>
  </si>
  <si>
    <t>超出《中华人民共和国注册建筑师条例实施细则》所规定的执业范围执业</t>
  </si>
  <si>
    <t xml:space="preserve">《中华人民共和国注册建筑师条例》第三十一条  </t>
  </si>
  <si>
    <t>SJ-016</t>
  </si>
  <si>
    <t>未按照法律、法规和工程建设强制性标准进行设计的</t>
  </si>
  <si>
    <t>《中华人民共和国注册建筑师条例实施细则》第二十八条</t>
  </si>
  <si>
    <t>《中华人民共和国注册建筑师条例》第三十一条</t>
  </si>
  <si>
    <t>SJ-017</t>
  </si>
  <si>
    <t>未根据勘察成果文件进行工程设计的</t>
  </si>
  <si>
    <t>《中华人民共和国注册建筑师条例》第二十条</t>
  </si>
  <si>
    <t xml:space="preserve">《中华人民共和国注册建筑师条例》第三十一条 </t>
  </si>
  <si>
    <t>SJ-018</t>
  </si>
  <si>
    <t>指定建筑材料、建筑构配件的生产厂、供应商的</t>
  </si>
  <si>
    <t>《建设工程勘察设计管理条例》第二十五条，《建设工程质量管理条例》第十九条，《建设工程安全生产管理条例》第十三条</t>
  </si>
  <si>
    <t>SJ-019</t>
  </si>
  <si>
    <t>采用新结构、新材料、新工艺的建设工程和特殊结构的建设工程，未在设计中提出保障施工作业人员安全和预防生产安全事故的措施建议的</t>
  </si>
  <si>
    <t>《建设工程勘察设计管理条例》第四十条、《建设工程质量管理条例》第二十一条</t>
  </si>
  <si>
    <t>《建设工程质量管理条例》第六十三条</t>
  </si>
  <si>
    <t>SJ-020</t>
  </si>
  <si>
    <t>准许他人以本人名义执行业务</t>
  </si>
  <si>
    <t>《建筑法》第五十七条，《建设工程勘察设计管理条例》第二十七条，《建设工程质量管理条例》第二十二条</t>
  </si>
  <si>
    <t>《建设工程勘察设计管理条例》第四十条，《建设工程质量管理条例》六十三条</t>
  </si>
  <si>
    <t>SJ-021</t>
  </si>
  <si>
    <t>因设计原因发生重大责任事故</t>
  </si>
  <si>
    <t>《建设工程安全生产管理条例》第十三条</t>
  </si>
  <si>
    <t>《建设工程安全生产管理条例》第五十六条</t>
  </si>
  <si>
    <t>SJ-022</t>
  </si>
  <si>
    <t>未按规定采用新型墙体材料，并未严格按照相应的标准和技术规范进行设计，在图纸上标明所使用的新型墙体材料品种、规格、性能指标和施工技术要求。</t>
  </si>
  <si>
    <t>《广东省发展应用新型墙体材料管理规定》第十二条第二款</t>
  </si>
  <si>
    <t>《广东省发展应用新型墙体材料管理规定》第十六条</t>
  </si>
  <si>
    <t>SJ-023</t>
  </si>
  <si>
    <t>未按照政府有关部门的批准文件要求进行设计的</t>
  </si>
  <si>
    <t>SJ-024</t>
  </si>
  <si>
    <t>设计项目负责人未由本单位取得相应的工程建设类注册执业资格的人员担任的（主导专业未实行注册执业制度的除外）</t>
  </si>
  <si>
    <t>SJ-025</t>
  </si>
  <si>
    <t>设计、工程验收文件没有责任人签名盖章或者签名盖章不全、非设计人员本人签名的</t>
  </si>
  <si>
    <t>《广东省建设工程勘察设计管理条例》第二十五条</t>
  </si>
  <si>
    <t>SJ-026</t>
  </si>
  <si>
    <t>勘察文件未经审查合格，设计单位接受建设单位委托并完成施工图设计的</t>
  </si>
  <si>
    <t>SJ-027</t>
  </si>
  <si>
    <t>未按照工程勘察、设计文件编制深度规定要求编制勘察文件和设计文件的</t>
  </si>
  <si>
    <t>SJ-028</t>
  </si>
  <si>
    <t>未按照建筑节能标准进行设计、没有建筑节能说明专篇和计算书的</t>
  </si>
  <si>
    <t>《广东省建设工程勘察设计管理条例》第十六条</t>
  </si>
  <si>
    <t>SJ-029</t>
  </si>
  <si>
    <t>须按绿色建筑标准设计的项目而未按相关绿色建筑星级标准设计的</t>
  </si>
  <si>
    <t>SJ-030</t>
  </si>
  <si>
    <t>投标书承诺的项目负责人、施工期设计代表及其它专业负责人未经项目法人(项目建设单位)同意更换（包括提交图纸中各专业负责人或编制、审核人员）</t>
  </si>
  <si>
    <t>SJ-031</t>
  </si>
  <si>
    <t>SJ-032</t>
  </si>
  <si>
    <t>SJ-033</t>
  </si>
  <si>
    <t>SJ-034</t>
  </si>
  <si>
    <t>SJ-035</t>
  </si>
  <si>
    <t>SJ-036</t>
  </si>
  <si>
    <t>SJ-037</t>
  </si>
  <si>
    <t>SJ-038</t>
  </si>
  <si>
    <t>SJ-039</t>
  </si>
  <si>
    <t>SJ-040</t>
  </si>
  <si>
    <t>对属于超限高层的工程项目，未向建设单位提出需申报超限高层抗震专项审查</t>
  </si>
  <si>
    <t>SJ-041</t>
  </si>
  <si>
    <t>未根据勘察成果文件进行工程设计</t>
  </si>
  <si>
    <t>SJ-042</t>
  </si>
  <si>
    <t>SJ-043</t>
  </si>
  <si>
    <t>SJ-044</t>
  </si>
  <si>
    <t>SJ-045</t>
  </si>
  <si>
    <t>SJ-046</t>
  </si>
  <si>
    <t>SJ-047</t>
  </si>
  <si>
    <t>SJ-048</t>
  </si>
  <si>
    <t>SJ-049</t>
  </si>
  <si>
    <t>超出合同工期20%（含20%）以内的：5；超出合同工期20%至50%（含50%）以内的：11；
超出合同工期50%以上的：21</t>
  </si>
  <si>
    <t>SJ-050</t>
  </si>
  <si>
    <t>被中山市住建局通报批评的</t>
  </si>
  <si>
    <t>SJ-051</t>
  </si>
  <si>
    <t>SJ-052</t>
  </si>
  <si>
    <t>SJ-053</t>
  </si>
  <si>
    <t>SJ-054</t>
  </si>
  <si>
    <t>审查通过的项目未按规定进行大中型工程项目初步设计审查</t>
  </si>
  <si>
    <t>《广东省建设工程勘察设计管理条例》第十九条</t>
  </si>
  <si>
    <t>SJ-055</t>
  </si>
  <si>
    <t>SJ-056</t>
  </si>
  <si>
    <t>SJ-057</t>
  </si>
  <si>
    <t>SJ-058</t>
  </si>
  <si>
    <t>SJ-059</t>
  </si>
  <si>
    <t>SJ-060</t>
  </si>
  <si>
    <t>以向招标人或招标代理或者评标委员会成员行贿的手段谋取中标的</t>
  </si>
  <si>
    <t>SJ-061</t>
  </si>
  <si>
    <t>SJ-062</t>
  </si>
  <si>
    <t>以他人名义投标或者以其他方式弄虚作假，骗取中标的；</t>
  </si>
  <si>
    <t>SJ-063</t>
  </si>
  <si>
    <t>允许其他单位或个人以本单位名义投标的；</t>
  </si>
  <si>
    <t>SJ-064</t>
  </si>
  <si>
    <t>不按照与招标人订立的合同履行义务的；</t>
  </si>
  <si>
    <t>SJ-065</t>
  </si>
  <si>
    <t>SJ-066</t>
  </si>
  <si>
    <t>以联合体形式投标的，联合体成员又以自己名义单独投标，或者参加其他联合体投同一个标的；</t>
  </si>
  <si>
    <t>SJ-067</t>
  </si>
  <si>
    <t>《工程建设项目施工招标投标办法》第八十一条、《中华人民共和国招标投标法实施条例》第七十四条</t>
  </si>
  <si>
    <t>SJ-068</t>
  </si>
  <si>
    <t>中标后，设计单位未按招标文件要求时间提交规定数额履约保证金或其它形式履约担保的；</t>
  </si>
  <si>
    <t>SJ-069</t>
  </si>
  <si>
    <t>SJ-070</t>
  </si>
  <si>
    <t>SJ-071</t>
  </si>
  <si>
    <t>SJ-072</t>
  </si>
  <si>
    <t>SJ-073</t>
  </si>
  <si>
    <t>扰乱开标现场秩序，不听劝阻的；</t>
  </si>
  <si>
    <t>SJ-074</t>
  </si>
  <si>
    <t>SJ-075</t>
  </si>
  <si>
    <t>SJ-076</t>
  </si>
  <si>
    <t>SJ-077</t>
  </si>
  <si>
    <t>SJ-078</t>
  </si>
  <si>
    <t>SJ-079</t>
  </si>
  <si>
    <t>SJ-080</t>
  </si>
  <si>
    <t>SJ-081</t>
  </si>
  <si>
    <t>情节一般5分，情节严重10分</t>
  </si>
  <si>
    <t>SJ-082</t>
  </si>
  <si>
    <t>未参加工程质量问题处理和质量事故处理；未对质量问题、质量事故提出相应技术处理方案的</t>
  </si>
  <si>
    <t>《广东省建设工程质量管理条例》第九条第四项</t>
  </si>
  <si>
    <t>SJ-083</t>
  </si>
  <si>
    <t>未参加工程质量验收或项目负责人未参加工程竣工验收的</t>
  </si>
  <si>
    <t>SJ-084</t>
  </si>
  <si>
    <t>未参加设计交底和文件图纸会审；未对编制的工程设计文件以书面形式向建设单位、施工单位、监理单位作出详细说明的</t>
  </si>
  <si>
    <t>《广东省建设工程质量管理条例》第九条第二项</t>
  </si>
  <si>
    <t>SJ-085</t>
  </si>
  <si>
    <t>对设计文件选用的建筑材料、建筑构配件和设备，指定生产厂、供应商的</t>
  </si>
  <si>
    <t>《建设工程质量管理条例》第二十二条</t>
  </si>
  <si>
    <t>SJ-086</t>
  </si>
  <si>
    <t>未参加或不配合处理工程施工中出现的与设计有关的其他问题的</t>
  </si>
  <si>
    <t>《广东省建设工程质量管理条例》第九条第六项</t>
  </si>
  <si>
    <t>消防科</t>
  </si>
  <si>
    <t>SJ-087</t>
  </si>
  <si>
    <t>不按照消防技术标准强制性要求进行消防设计的</t>
  </si>
  <si>
    <t>《中华人民共和国消防法》第九条</t>
  </si>
  <si>
    <t>《中华人民共和国消防法》第五十九条</t>
  </si>
  <si>
    <t>同一家设计单位在一年内首次违反扣21分，第二次违反扣21分，第三次违反扣41分</t>
  </si>
  <si>
    <t>SJ-088</t>
  </si>
  <si>
    <t>消防设计文件内容不符合国家工程建设消防技术标准中带有“ 严禁” “ 必须” “ 应” “ 不应” “ 不得” 要求的非强制性条文规定的或消防设计文件编制不符合相应建设工程设计文件编制深度规定要求的</t>
  </si>
  <si>
    <t>《建设工程消防设计审查验收工作细则》第十三条</t>
  </si>
  <si>
    <t>SJ-089</t>
  </si>
  <si>
    <t>未按规定落实大中型工程项目初步设计审查意见</t>
  </si>
  <si>
    <t>施工图审查机构不良行为记分标准(ST）(版本编号：2022）</t>
  </si>
  <si>
    <t>ST-001</t>
  </si>
  <si>
    <t>未经省、自治区、直辖市人民政府建设主管部门核准，擅自从事施工图审查业务活动的</t>
  </si>
  <si>
    <t>《房屋建筑和市政基础设施工程施工图设计文件审查管理办法》第五条</t>
  </si>
  <si>
    <t>ST-002</t>
  </si>
  <si>
    <t>超出范围从事施工图审查的</t>
  </si>
  <si>
    <t>《房屋建筑和市政基础设施工程施工图设计文件审查管理办法》第六条</t>
  </si>
  <si>
    <t>《房屋建筑和市政基础设施工程施工图设计文件审查管理办法》第二十四条</t>
  </si>
  <si>
    <t>ST-003</t>
  </si>
  <si>
    <t>使用不符合条件审查人员的</t>
  </si>
  <si>
    <t>ST-004</t>
  </si>
  <si>
    <t>未按规定上报审查过程中发现的违法违规行为的</t>
  </si>
  <si>
    <t>ST-005</t>
  </si>
  <si>
    <t>未按规定填写审查意见告知书的</t>
  </si>
  <si>
    <t>ST-006</t>
  </si>
  <si>
    <t>未按规定在审查合格书和施工图上签字盖章的</t>
  </si>
  <si>
    <t>ST-007</t>
  </si>
  <si>
    <t>未按规定的内容进行审查的</t>
  </si>
  <si>
    <t>ST-008</t>
  </si>
  <si>
    <t>审查机构出具虚假审查合格书的</t>
  </si>
  <si>
    <t>《房屋建筑和市政基础设施工程施工图设计文件审查管理办法》第二十五条</t>
  </si>
  <si>
    <t>ST-009</t>
  </si>
  <si>
    <t>已出具审查合格书的施工图，仍有违反法律、法规和工程建设强制性标准的</t>
  </si>
  <si>
    <t>ST-010</t>
  </si>
  <si>
    <t>应当使用预拌混凝土、预拌砂浆的建设工程项目，施工图设计文件审查机构通过未注明使用预拌混凝土、预拌砂浆要求的施工图设计文件审查</t>
  </si>
  <si>
    <t>ST-011</t>
  </si>
  <si>
    <t>对超资质勘察和设计的施工图设计文件进行审查并出具审查合格书的</t>
  </si>
  <si>
    <t>《房屋建筑和市政基础设施工程施工图设计文件审查管理办法》第十一条</t>
  </si>
  <si>
    <t>ST-012</t>
  </si>
  <si>
    <t>与所审查项目的建设单位、勘察设计企业存在隶属关系或其他利害关系的</t>
  </si>
  <si>
    <t>《房屋建筑和市政基础设施工程施工图设计文件审查管理办法》第九条</t>
  </si>
  <si>
    <t>ST-013</t>
  </si>
  <si>
    <t>未按照建筑节能标准进行审查、没有建筑节能说明专篇和计算书的</t>
  </si>
  <si>
    <t>ST-014</t>
  </si>
  <si>
    <t>审查未要求提交规划、环保等行政主管部门批准文件</t>
  </si>
  <si>
    <t>ST-015</t>
  </si>
  <si>
    <t>须按绿色建筑标准建设的项目而未按相关绿色建筑标准审查的</t>
  </si>
  <si>
    <t>ST-016</t>
  </si>
  <si>
    <t>审查没有专业注册人员盖章签字的工程（已实行注册执业制度的专业）施工图设计文件的</t>
  </si>
  <si>
    <t>ST-017</t>
  </si>
  <si>
    <t>勘察文件未经审查合格，施工图审查机构接受建设单位委托并完成施工图设计文件审查的</t>
  </si>
  <si>
    <t>《房屋建筑和市政基础设施工程施工图设计文件审查管理办法》第三条</t>
  </si>
  <si>
    <t>ST-018</t>
  </si>
  <si>
    <t>无正当理由，审图机构审查时间超过法定要求时间</t>
  </si>
  <si>
    <t>《房屋建筑和市政基础设施工程施工图设计文件审查管理办法》第十二条</t>
  </si>
  <si>
    <t>ST-019</t>
  </si>
  <si>
    <t>ST-020</t>
  </si>
  <si>
    <t>并未使用广东省房屋建筑和市政基础设施工程施工图数字化审查管理系统开展审查</t>
  </si>
  <si>
    <t>ST-021</t>
  </si>
  <si>
    <t>ST-022</t>
  </si>
  <si>
    <t>ST-023</t>
  </si>
  <si>
    <t>未按初步设计批复文件开展审查</t>
  </si>
  <si>
    <t>ST-024</t>
  </si>
  <si>
    <t>ST-025</t>
  </si>
  <si>
    <t>《房屋建筑和市政基础设施工程施工图设计文件审查管理办法》第十九条</t>
  </si>
  <si>
    <t>ST-026</t>
  </si>
  <si>
    <t>ST-027</t>
  </si>
  <si>
    <t>ST-028</t>
  </si>
  <si>
    <t>《房屋建筑和市政基础设施工程施工图设计文件审查管理办法》第十六条、第二十条</t>
  </si>
  <si>
    <t>ST-029</t>
  </si>
  <si>
    <t>ST-030</t>
  </si>
  <si>
    <t>ST-031</t>
  </si>
  <si>
    <t>《房屋建筑和市政基础设施工程施工图设计文件审查管理办法》第二十条</t>
  </si>
  <si>
    <t>ST-032</t>
  </si>
  <si>
    <t>ST-033</t>
  </si>
  <si>
    <t>已出具审查合格书的施工图，仍有违反法律、法规及国家工程建设消防技术标准强制性条文规定的</t>
  </si>
  <si>
    <t xml:space="preserve">《建设工程消防设计审查验收管理暂行规定》第十三条    </t>
  </si>
  <si>
    <t>同一家审图机构在一年内首次违反扣21分，第二次违反扣21分，第三次违反扣41分</t>
  </si>
  <si>
    <t>ST-034</t>
  </si>
  <si>
    <t>已出具审查合格书的施工图，仍有违反国家工程建设消防技术标准中带有“ 严禁” “ 必须” “ 应” “ 不应” “ 不得” 要求的非强制性条文规定的或未达到相应建设工程设计文件编制深度规定要求的</t>
  </si>
  <si>
    <t>《建设工程消防设计审查验收管理暂行规定》第十三条   《建设工程消防设计审查验收工作细则》第十三条</t>
  </si>
  <si>
    <t>ST-035</t>
  </si>
  <si>
    <t>施工图审查机构组织技术审查不力，受到与会单位批评</t>
  </si>
  <si>
    <t>建筑业施工企业不良行为记分标准(SG）(版本编号：2022）</t>
  </si>
  <si>
    <t>市场科</t>
  </si>
  <si>
    <t>SG-001</t>
  </si>
  <si>
    <t>未取得相应资质证书承揽工程的</t>
  </si>
  <si>
    <t>《建筑法》第十三条、第二十六条《建设工程质量管理条例》第二十五条、《房屋建筑和市政基础设施工程施工分包管理办法》第八条</t>
  </si>
  <si>
    <t>《建设工程质量管理条例》第六十条</t>
  </si>
  <si>
    <t>SG-002</t>
  </si>
  <si>
    <t>超越本单位资质等级承揽工程的</t>
  </si>
  <si>
    <t>SG-003</t>
  </si>
  <si>
    <t>以欺骗手段取得资质证书承揽工程的</t>
  </si>
  <si>
    <t>《建筑法》第十三条《建设工程质量管理条例》第二十五条</t>
  </si>
  <si>
    <t>SG-004</t>
  </si>
  <si>
    <t>允许其他单位或个人以本单位名义承揽工程的</t>
  </si>
  <si>
    <t>《建筑法》第二十六条
《建设工程质量管理条例》第二十五条</t>
  </si>
  <si>
    <t>SG-005</t>
  </si>
  <si>
    <t>名称、地址、注册资本、法定代表人等发生变更的，未在工商部门办理变更手续后1个月内办理资质证书变更手续</t>
  </si>
  <si>
    <t>《建筑业企业资质管理规定》（建设部令第22号 ）第十九条</t>
  </si>
  <si>
    <t>《建筑业企业资质管理规定》（建设部令第22号 ）第三十八条</t>
  </si>
  <si>
    <t>SG-006</t>
  </si>
  <si>
    <t>涂改、倒卖、出租、出借或者以其他形式非法转让建筑业企业资质证书</t>
  </si>
  <si>
    <t>《建筑业企业资质管理规定》（建设部令第22号 ）第二十三条</t>
  </si>
  <si>
    <t>《建筑业企业资质管理规定》（建设部令第22号 ）第三十七条</t>
  </si>
  <si>
    <t>SG-007</t>
  </si>
  <si>
    <t>按照国家规定需要持证上岗的技术工种的作业人员未经培训、考核，未取得证书上岗，情节严重</t>
  </si>
  <si>
    <t>SG-008</t>
  </si>
  <si>
    <t>接受转包、违法分包和用他人名义承揽工程</t>
  </si>
  <si>
    <t>《房屋建筑和市政基础设施工程施工分包管理办法》第十八条</t>
  </si>
  <si>
    <t>SG-009</t>
  </si>
  <si>
    <t>施工企业为建造师注册提供虚假注册材料的</t>
  </si>
  <si>
    <t>《注册建造师管理规定》第三十九条</t>
  </si>
  <si>
    <t>SG-010</t>
  </si>
  <si>
    <t>未取得注册证书和执业印章，担任大中型建设工程项目施工单位项目负责人，或者以注册建造师的名义从事相关活动的</t>
  </si>
  <si>
    <t>《注册建造师管理规定》第三条</t>
  </si>
  <si>
    <t>《注册建造师管理规定》第三十五条</t>
  </si>
  <si>
    <t>SG-011</t>
  </si>
  <si>
    <t>涂改、倒卖、出租、出借或以其他形式非法转让资格证书、注册证书和执业印章的</t>
  </si>
  <si>
    <t>《注册建造师管理规定》第二十六条</t>
  </si>
  <si>
    <t>《注册建造师管理规定》第三十七条</t>
  </si>
  <si>
    <t>SG-012</t>
  </si>
  <si>
    <t>小型工程项目负责人同时受聘担任两个及两个以上小型工程项目的施工管理</t>
  </si>
  <si>
    <t>《关于加强我省小型工程项目施工管理及明确小型工程项目负责人任职条件的通知》</t>
  </si>
  <si>
    <t>SG-013</t>
  </si>
  <si>
    <t>注册建造师超出规定允许范围担任建设工程施工项目负责人</t>
  </si>
  <si>
    <t>《注册建造师执业管理办法》第九条</t>
  </si>
  <si>
    <t>SG-014</t>
  </si>
  <si>
    <t>未按照规定及时提供企业信用档案信息的</t>
  </si>
  <si>
    <t>《建筑业企业资质管理规定》（建设部令第159号）第三十六条</t>
  </si>
  <si>
    <t>5/次</t>
  </si>
  <si>
    <t>SG-015</t>
  </si>
  <si>
    <t>利用向发包单位及其工作人员行贿、提供回扣或者给予其他好处等不正当手段承揽业务</t>
  </si>
  <si>
    <t>SG-016</t>
  </si>
  <si>
    <t>将承包的工程转包的</t>
  </si>
  <si>
    <t>《建筑法》第二十八条，《建设工程质量管理条例》第二十五条</t>
  </si>
  <si>
    <t>《建设工程质量管理条例》第六十二条</t>
  </si>
  <si>
    <t>诚信分值扣减41分，扣减后诚信分以最高59分为限，一年内不予公布诚信分值；一年后恢复公布诚信分值，以100分为上限，诚信分值低于100分的以实际分数公布。</t>
  </si>
  <si>
    <t>SG-017</t>
  </si>
  <si>
    <t>将承包的工程违法分包的</t>
  </si>
  <si>
    <t>SG-018</t>
  </si>
  <si>
    <t>总包单位未与分包单位签订书面分包合同的</t>
  </si>
  <si>
    <t>《房屋建筑和市政基础设施工程施工分包管理办法》第十条</t>
  </si>
  <si>
    <t>SG-019</t>
  </si>
  <si>
    <t>总包单位未对分包单位实施管理的</t>
  </si>
  <si>
    <t>《房屋建筑和市政基础设施工程施工分包管理办法》第十一条</t>
  </si>
  <si>
    <t>SG-020</t>
  </si>
  <si>
    <t>提供虚假材料申请建筑业企业资质</t>
  </si>
  <si>
    <t>《建筑业企业资质管理规定》（建设部令第22号）第十五条</t>
  </si>
  <si>
    <t>《建筑业企业资质管理规定》（建设部令第22号）第三十五条</t>
  </si>
  <si>
    <t>SG-021</t>
  </si>
  <si>
    <t>企业有其它违反法律、法规的行为</t>
  </si>
  <si>
    <t>《建筑业企业资质管理规定》（建设部令第22号）第二十三条</t>
  </si>
  <si>
    <t>《建筑业企业资质管理规定》（建设部令第22号）第三十七条</t>
  </si>
  <si>
    <t>SG-022</t>
  </si>
  <si>
    <t>注册建造师有法律、法规、规章禁止的其他行为</t>
  </si>
  <si>
    <t>《注册建造师管理规定》（建设部令第153号）第二十六条（九）</t>
  </si>
  <si>
    <t>SG-023</t>
  </si>
  <si>
    <t>伪造公司、企业、事业单位、人民团体的印章的</t>
  </si>
  <si>
    <t>《刑法》第二百八十条</t>
  </si>
  <si>
    <t>SG-024</t>
  </si>
  <si>
    <t>伪造、变造、买卖国家机关的公文、证件、印章的</t>
  </si>
  <si>
    <t>SG-025</t>
  </si>
  <si>
    <t>严重拖欠农民工工资</t>
  </si>
  <si>
    <t>《中华人民共和国劳动法》第五十条、《保障农民工工资支付条例》第三条</t>
  </si>
  <si>
    <t>《中华人民共和国劳动法》第九十一条，《劳动保障监察条例》第二十六条</t>
  </si>
  <si>
    <t>SG-026</t>
  </si>
  <si>
    <t>未建立落实用工实名制管理制度；未配备劳资专管员</t>
  </si>
  <si>
    <t>《广东省建设工程领域用工实名管理暂行办法》（粤建规范〔2019〕1号）第六条、第七条第三款</t>
  </si>
  <si>
    <t>《保障农民工工资支付条例》第五十五条</t>
  </si>
  <si>
    <t>SG-027</t>
  </si>
  <si>
    <t>未按规定与农民工签订劳动合同并进行用工实名登记的</t>
  </si>
  <si>
    <t>《保障农民工工资支付条例》第二十八条第一款、《建筑工人实名制管理办法（试行）》（建市〔2019〕18号）第八条</t>
  </si>
  <si>
    <t>SG-028</t>
  </si>
  <si>
    <t>未制定和健全企业内部工资支付协调和工资拖欠预防机制，未将工资直接支付到农民工本人银行账户</t>
  </si>
  <si>
    <t>《保障农民工工资支付条例》第二十九条第三款、第三十一条第三款</t>
  </si>
  <si>
    <t>SG-029</t>
  </si>
  <si>
    <t>未在施工现场设置维权信息告示牌</t>
  </si>
  <si>
    <t>《保障农民工工资支付条例》第三十四条</t>
  </si>
  <si>
    <t>《保障农民工工资支付条例》第五十六条</t>
  </si>
  <si>
    <t>SG-030</t>
  </si>
  <si>
    <t>严重拖欠农民工工资引发严重影响公共秩序事件的</t>
  </si>
  <si>
    <t>《广东省工资支付条例》第五十八条</t>
  </si>
  <si>
    <t>SG-031</t>
  </si>
  <si>
    <t>违反《中山市建筑施工现场人员实名制管理办法》规定：建筑施工企业未在规定时限开通实名制管理系统并上传考勤信息的</t>
  </si>
  <si>
    <t>《中山市房屋建筑和市政基础设施工程施工现场人员实名制管理办法》</t>
  </si>
  <si>
    <t>SG-032</t>
  </si>
  <si>
    <t>违反《中山市建筑施工现场人员实名制管理办法》规定：通过“集中代刷”等弄虚作假行为进出施工现场的</t>
  </si>
  <si>
    <t>SG-033</t>
  </si>
  <si>
    <t>违反《中山市建筑施工现场人员实名制管理办法》规定：建筑施工企业未在实名制管理系统中如实制作施工现场进出场记录和建立工资支付台账的</t>
  </si>
  <si>
    <t>SG-034</t>
  </si>
  <si>
    <t>不积极配合有关部门对劳资纠纷的处理</t>
  </si>
  <si>
    <t>中山市住建局2012【3号】文</t>
  </si>
  <si>
    <t>《广东省劳动保障检查条例》第五十二条</t>
  </si>
  <si>
    <t>SG-035</t>
  </si>
  <si>
    <t>未按实名制管理系统要求在岗的项目经理、安全员、施工员</t>
  </si>
  <si>
    <t>《建筑施工企业负责人及项目负责人施工现场带班暂行办法》（建质[2011]111号）第十一条、第十三条</t>
  </si>
  <si>
    <t>项目经理：每月出勤率为70%-80%（含70%），扣2分/人；每月出勤率为60%—70%（含60%），扣3分/人；每月出勤率为50%—60%（含50%），扣4分/人；每月出勤率为40%—50%（含40%），扣5分/人；每月出勤率为30%—40%（含30%），扣6分/人；每月出勤率为30%以下，扣12分/人</t>
  </si>
  <si>
    <t>SG-036</t>
  </si>
  <si>
    <t>安全员、施工员：每月出勤率为70%—80%（含70%），扣1分/人；每月出勤率为60%—70%（含60%），扣2分/人；每月出勤率为40%—60%（含40%），扣3分/人；每月出勤率为30%—40%（含30%），扣4分/人；每月出勤率为30%以下，扣5分/人</t>
  </si>
  <si>
    <t>SG-037</t>
  </si>
  <si>
    <t>总承包单位未按照约定向专业承包单位支付工程款的</t>
  </si>
  <si>
    <t>《中华人民共和国合同法》第二百八十六条</t>
  </si>
  <si>
    <t>SG-038</t>
  </si>
  <si>
    <t>未按要求对实名制管理台账进行保管的</t>
  </si>
  <si>
    <t>《广东省工资支付条例》第三十二条，《广东省建设工程领域用工实名管理暂行办法》（粤建规范〔2019〕1号）第六条第二款</t>
  </si>
  <si>
    <t>SG-039</t>
  </si>
  <si>
    <t>应提交工人工资支付专用账户开户证明的，取得施工许可证后31—60个自然日未在审批系统上传工人工资支付专用账户开户证明文件扫描件</t>
  </si>
  <si>
    <t>《关于简化施工许可手续后完善后续监管工作的通知》</t>
  </si>
  <si>
    <t>10（系统自动扣分）</t>
  </si>
  <si>
    <t>SG-040</t>
  </si>
  <si>
    <t>应提交工人工资支付专用账户开户证明的，取得施工许可证后61-90个自然日未在审批系统上传工人工资支付专用账户开户证明文件扫描件</t>
  </si>
  <si>
    <t>SG-041</t>
  </si>
  <si>
    <t>应提交工人工资支付专用账户开户证明的，取得施工许可证后超90个自然日未在审批系统上传工人工资支付专用账户开户证明文件扫描件</t>
  </si>
  <si>
    <t>21（系统自动扣分）</t>
  </si>
  <si>
    <t>SG-042</t>
  </si>
  <si>
    <t>应提交工人工资保证金文件的，取得施工许可证后31—60个自然日仍未上传劳务工资保证金文件扫描件的</t>
  </si>
  <si>
    <t>SG-043</t>
  </si>
  <si>
    <t>应提交工人工资保证金文件的，取得施工许可证后61-90个自然日仍未上传劳务工资保证金文件扫描件的</t>
  </si>
  <si>
    <t>SG-044</t>
  </si>
  <si>
    <t>应提交工人工资保证金文件的，取得施工许可证后超90个自然日仍未上传劳务工资保证金文件扫描件的</t>
  </si>
  <si>
    <t>SG-045</t>
  </si>
  <si>
    <t>应提交承包商履约担保文件的，取得施工许可证后61—90个自然日仍未上传承包商履约担保文件扫描件</t>
  </si>
  <si>
    <t>SG-046</t>
  </si>
  <si>
    <t>应提交承包商履约担保文件的，取得施工许可证后91-120个自然日仍未上传承包商履约担保文件扫描件</t>
  </si>
  <si>
    <t>SG-047</t>
  </si>
  <si>
    <t>应提交承包商履约担保文件的，取得施工许可证后超120个自然日仍未上传承包商履约担保文件扫描件</t>
  </si>
  <si>
    <t>SG-048</t>
  </si>
  <si>
    <t>不配合政府部门开展监管工作</t>
  </si>
  <si>
    <t>情节一般20分，情节严重41分</t>
  </si>
  <si>
    <t>质安科、安全中心</t>
  </si>
  <si>
    <t>SG-049</t>
  </si>
  <si>
    <t>违反国家有关安全生产规定和安全生产技术规程，而造成严重后果的</t>
  </si>
  <si>
    <t>《中山市建设工程企业诚信管理办法》</t>
  </si>
  <si>
    <t>《中山市建设工程企业诚信管理办法》第十六条</t>
  </si>
  <si>
    <t>一年内不予公布诚信分值；一年后恢复公布诚信分值，以100分为上限，诚信分值低于100分的以实际分数公布。</t>
  </si>
  <si>
    <t>SG-050</t>
  </si>
  <si>
    <t>未取得施工许可证擅自施工的</t>
  </si>
  <si>
    <t>《建筑法》第七条，《建设工程施工许可管理办法》第二、三条</t>
  </si>
  <si>
    <t>《建筑法》第六十四条《建设工程质量管理条例》第五十七条、第七十三条，《建筑工程施工许可管理办法》第十二条</t>
  </si>
  <si>
    <t>SG-051</t>
  </si>
  <si>
    <t>未取得施工许可证擅自施工，责令停工后仍继续施工</t>
  </si>
  <si>
    <t>《建筑法》第六十四条《建设工程质量管理条例》第五十七条、第七十三条</t>
  </si>
  <si>
    <t>安全监管</t>
  </si>
  <si>
    <t>SG-052</t>
  </si>
  <si>
    <t>本市范围内的建筑施工行业领域的生产经营单位未按照规定强制实施安全生产责任保险制度的。</t>
  </si>
  <si>
    <t>《广东省安全生产责任保险实施办法》（广东省人民政府令第274 号）第六条</t>
  </si>
  <si>
    <t>综合管理</t>
  </si>
  <si>
    <t>质安科、质量中心</t>
  </si>
  <si>
    <t>SG-053</t>
  </si>
  <si>
    <t>工程竣工验收后，不向建设单位出具质量保修书的</t>
  </si>
  <si>
    <t>《建设工程质量管理条例》第三十九条</t>
  </si>
  <si>
    <t>《房屋建筑工程质量保修办法》第十八条</t>
  </si>
  <si>
    <t>SG-054</t>
  </si>
  <si>
    <t>工程竣工验收后，向建设单位出具的质量保修内容、期限违反规定的</t>
  </si>
  <si>
    <t>《建设工程质量管理条例》第四十条</t>
  </si>
  <si>
    <t>质安科</t>
  </si>
  <si>
    <t>SG-055</t>
  </si>
  <si>
    <t>发生施工安全事故造成一名人员死亡的</t>
  </si>
  <si>
    <t>41分，死亡1人分值使用期限1年</t>
  </si>
  <si>
    <t>SG-056</t>
  </si>
  <si>
    <t>发生施工安全事故造成两名人员死亡的</t>
  </si>
  <si>
    <t>41分，死亡2人分值使用期限2年</t>
  </si>
  <si>
    <t>SG-057</t>
  </si>
  <si>
    <t>发生施工安全事故造成三名或以上人员死亡的</t>
  </si>
  <si>
    <t>41分，死亡3人及以上分值使用期限3年</t>
  </si>
  <si>
    <t>SG-058</t>
  </si>
  <si>
    <t>发生施工安全事故，虽未造成人员死亡但对公共安全构成严重威胁，社会影响恶劣的</t>
  </si>
  <si>
    <t>SG-059</t>
  </si>
  <si>
    <t>主要负责人在本单位发生较大生产安全事故时，不立即组织抢救或者在事故调查处理期间擅离职守或者逃匿的；主要负责人对生产安全事故隐瞒不报、谎报或者拖延不报的</t>
  </si>
  <si>
    <t>《安全生产法》第一百一十条</t>
  </si>
  <si>
    <t>SG-060</t>
  </si>
  <si>
    <t>未取得安全生产许可证擅自进行生产的</t>
  </si>
  <si>
    <t>《安全生产许可证条例》第二条</t>
  </si>
  <si>
    <t>SG-061</t>
  </si>
  <si>
    <t>安全生产许可证有效期满未办理延期手续，继续进行生产的</t>
  </si>
  <si>
    <t>《安全生产许可证条例》第九条</t>
  </si>
  <si>
    <t>SG-062</t>
  </si>
  <si>
    <t>安全生产许可证有效期满未办理延期手续，被责令停止生产，限期补办手续，逾期仍不办理手续，继续进行生产的</t>
  </si>
  <si>
    <t>SG-063</t>
  </si>
  <si>
    <t>转让安全生产许可证的</t>
  </si>
  <si>
    <t>《安全生产许可证条例》第十三条</t>
  </si>
  <si>
    <t>SG-064</t>
  </si>
  <si>
    <r>
      <t>未在施工前</t>
    </r>
    <r>
      <rPr>
        <sz val="11"/>
        <rFont val="宋体"/>
        <family val="0"/>
      </rPr>
      <t>3</t>
    </r>
    <r>
      <rPr>
        <sz val="11"/>
        <rFont val="宋体"/>
        <family val="0"/>
      </rPr>
      <t>个工作日将运输合同报市工程运输车综合治理工作领导小组办公室备案，或未与工程运输企业签订文明施工安全管理协议</t>
    </r>
  </si>
  <si>
    <r>
      <t>《中山市工程运输车综合治理工作方案》中府办函〔</t>
    </r>
    <r>
      <rPr>
        <sz val="11"/>
        <rFont val="宋体"/>
        <family val="0"/>
      </rPr>
      <t>2018</t>
    </r>
    <r>
      <rPr>
        <sz val="11"/>
        <rFont val="宋体"/>
        <family val="0"/>
      </rPr>
      <t>〕</t>
    </r>
    <r>
      <rPr>
        <sz val="11"/>
        <rFont val="宋体"/>
        <family val="0"/>
      </rPr>
      <t>143</t>
    </r>
    <r>
      <rPr>
        <sz val="11"/>
        <rFont val="宋体"/>
        <family val="0"/>
      </rPr>
      <t>号文</t>
    </r>
  </si>
  <si>
    <t>SG-065</t>
  </si>
  <si>
    <t>使用未经许可或备案未取得交警部门核发的《通行证》的工程运输车辆进场、使用超载、未全密闭、车体不洁、车轮带泥、车厢外挂泥等情况的工程运输车辆</t>
  </si>
  <si>
    <t>SG-066</t>
  </si>
  <si>
    <t>未张挂《工程运输车辆监管公示牌》，未建立日常管理台账的</t>
  </si>
  <si>
    <r>
      <t>《中山市工程运输车综合治理工作方案》中府办函〔</t>
    </r>
    <r>
      <rPr>
        <sz val="11"/>
        <rFont val="宋体"/>
        <family val="0"/>
      </rPr>
      <t>2018</t>
    </r>
    <r>
      <rPr>
        <sz val="11"/>
        <rFont val="宋体"/>
        <family val="0"/>
      </rPr>
      <t>〕</t>
    </r>
    <r>
      <rPr>
        <sz val="11"/>
        <rFont val="宋体"/>
        <family val="0"/>
      </rPr>
      <t>143</t>
    </r>
    <r>
      <rPr>
        <sz val="11"/>
        <rFont val="宋体"/>
        <family val="0"/>
      </rPr>
      <t>号文；中工程车办通【2018】2号</t>
    </r>
  </si>
  <si>
    <t>SG-067</t>
  </si>
  <si>
    <r>
      <t>使用纳入相关单位</t>
    </r>
    <r>
      <rPr>
        <sz val="11"/>
        <rFont val="宋体"/>
        <family val="0"/>
      </rPr>
      <t>“</t>
    </r>
    <r>
      <rPr>
        <sz val="11"/>
        <rFont val="宋体"/>
        <family val="0"/>
      </rPr>
      <t>黑名单</t>
    </r>
    <r>
      <rPr>
        <sz val="11"/>
        <rFont val="宋体"/>
        <family val="0"/>
      </rPr>
      <t>”</t>
    </r>
    <r>
      <rPr>
        <sz val="11"/>
        <rFont val="宋体"/>
        <family val="0"/>
      </rPr>
      <t>（诚信评价不合格）工程运输车辆的</t>
    </r>
  </si>
  <si>
    <t>SG-068</t>
  </si>
  <si>
    <t>相互串通投标或者与招标人或招标代理串通投标的</t>
  </si>
  <si>
    <t>《中华人民共和国招标投标法》第三十二条</t>
  </si>
  <si>
    <t>SG-069</t>
  </si>
  <si>
    <t>《中华人民共和国招标投标法》第五十三条</t>
  </si>
  <si>
    <t>SG-070</t>
  </si>
  <si>
    <t>《中华人民共和国招标投标法》第三十三条</t>
  </si>
  <si>
    <t>SG-071</t>
  </si>
  <si>
    <t>SG-072</t>
  </si>
  <si>
    <t>《中华人民共和国招标投标法》第六十条</t>
  </si>
  <si>
    <t>SG-073</t>
  </si>
  <si>
    <t>《中华人民共和国招标投标法》第五十四条</t>
  </si>
  <si>
    <t>SG-074</t>
  </si>
  <si>
    <t>《中华人民共和国招标投标法》第三十二条、第三十三条</t>
  </si>
  <si>
    <t>《中华人民共和国招标投标法》第五十三条、第五十四条</t>
  </si>
  <si>
    <t>SG-075</t>
  </si>
  <si>
    <t>SG-076</t>
  </si>
  <si>
    <t>SG-077</t>
  </si>
  <si>
    <t xml:space="preserve">以联合体形式投标的，联合体成员又以自己名义单独投标，或者参加其他联合体投同一个标的 </t>
  </si>
  <si>
    <t>《中华人民共和国招标投标法实施条例》第三十七条</t>
  </si>
  <si>
    <t>SG-078</t>
  </si>
  <si>
    <t>SG-079</t>
  </si>
  <si>
    <t>中标后，施工单位未按招标文件要求时间提交规定数额履约保证金或其它形式履约担保的</t>
  </si>
  <si>
    <t>SG-080</t>
  </si>
  <si>
    <t>SG-081</t>
  </si>
  <si>
    <t>SG-082</t>
  </si>
  <si>
    <t>SG-083</t>
  </si>
  <si>
    <t>SG-084</t>
  </si>
  <si>
    <t>SG-085</t>
  </si>
  <si>
    <t>SG-086</t>
  </si>
  <si>
    <t>使用电子钥匙在招标投标系统上进行非正常业务操作的</t>
  </si>
  <si>
    <t>情节一般10分，情节严重25分</t>
  </si>
  <si>
    <t>SG-087</t>
  </si>
  <si>
    <t>投标人投标报价低于成本价(警戒值)且被评标委员会评审为废标,项目招标失败的</t>
  </si>
  <si>
    <t>SG-088</t>
  </si>
  <si>
    <t>在开标、评标过程中非法干预、影响评标的过程和结果</t>
  </si>
  <si>
    <t>SG-089</t>
  </si>
  <si>
    <t>SG-090</t>
  </si>
  <si>
    <t>SG-091</t>
  </si>
  <si>
    <t>SG-092</t>
  </si>
  <si>
    <t>在施工中偷工减料、使用不合格的建筑材料、建筑构配件和设备的</t>
  </si>
  <si>
    <t>《建筑法》第五十八条、第五十九条</t>
  </si>
  <si>
    <t>《建筑法》第七十四条，《建设工程质量管理条例》第六十四条</t>
  </si>
  <si>
    <t>①造成质量事故的，诚信分值扣减41分，扣减后诚信分以最高59分为限，一年内不予公布诚信分值；一年后恢复公布诚信分值，以100分为上限，诚信分值低于100分的以实际分数公布。
②造成较为严重后果的扣至70分（原始分为70-61分的，扣至60分）。
③涉及结构安全的扣20分。
④其他的扣10分。</t>
  </si>
  <si>
    <t>SG-093</t>
  </si>
  <si>
    <t>未按规定进行检测或检测不合格未及时处理就进入下一工序施工的</t>
  </si>
  <si>
    <t>《建设工程质量管理条例》第二十九条，《广东省建设工程质量管理条例》第十条第四项</t>
  </si>
  <si>
    <t>《建设工程质量管理条例》第六十五条</t>
  </si>
  <si>
    <t>SG-094</t>
  </si>
  <si>
    <t>未履行材料“先检后用”的规定，不取得相关检测报告就擅自使用该批材料的</t>
  </si>
  <si>
    <t>《建设工程质量管理条例》第二十九条，《广东省建设工程质量管理条例》第十条</t>
  </si>
  <si>
    <t>SG-095</t>
  </si>
  <si>
    <t>建筑材料、构配件和设备未经报审报批、监理工程师未签字同意使用，施工单位擅自使用的</t>
  </si>
  <si>
    <t>《建设工程质量管理条例》第二十九条</t>
  </si>
  <si>
    <t>SG-096</t>
  </si>
  <si>
    <t>发生质量缺陷、质量问题在相关分部验收前未处理的</t>
  </si>
  <si>
    <t>《建筑法》第六十条，《建设工程质量管理条例》第三十二条</t>
  </si>
  <si>
    <t>《建设工程质量管理条例》第六十四条</t>
  </si>
  <si>
    <t>SG-097</t>
  </si>
  <si>
    <t>施工图设计文件内容的变更不符合程序，未重新审图合格，擅自施工的</t>
  </si>
  <si>
    <t>《广东省建设工程质量管理条例》第十八条</t>
  </si>
  <si>
    <t>《广东省建设工程质量管理条例》第四十九条</t>
  </si>
  <si>
    <t>SG-098</t>
  </si>
  <si>
    <t>工程资料弄虚作假的</t>
  </si>
  <si>
    <t>《广东省建设工程质量管理条例》第十条</t>
  </si>
  <si>
    <t>涉及地基与基础、主体结构的扣10分，其他的扣5分</t>
  </si>
  <si>
    <t>SG-099</t>
  </si>
  <si>
    <t>未制定工程质量事故应急预案的，发生重大工程质量事故隐瞒不报、谎报或者拖延报告期限的</t>
  </si>
  <si>
    <t>《广东省建设工程质量管理条例》第十条第八项</t>
  </si>
  <si>
    <t>SG-100</t>
  </si>
  <si>
    <t>在保修范围和保修期限内，不履行保修义务或拖延保修义务的</t>
  </si>
  <si>
    <t>《建设工程质量管理条例》第四十一条</t>
  </si>
  <si>
    <t>《建设工程质量管理条例》第六十六条</t>
  </si>
  <si>
    <t>SG-101</t>
  </si>
  <si>
    <t>施工组织设计或（专项）施工方案审批程序不符合要求的、未按施工组织设计或（专项）施工方案施工的</t>
  </si>
  <si>
    <t>《广东省建设工程质量管理条例》第十九条</t>
  </si>
  <si>
    <t>SG-102</t>
  </si>
  <si>
    <t>施工过程未做好隐蔽过程的质量检查和记录、或隐蔽签证不齐全即进入下一道工序的</t>
  </si>
  <si>
    <t>SG-103</t>
  </si>
  <si>
    <t>在监督文书整改回复上瞒报或弄虚作假的</t>
  </si>
  <si>
    <t>《建设工程质量管理条例》第四十八条</t>
  </si>
  <si>
    <t>涉及地基基础、主体结构的扣10分，其他的扣5分</t>
  </si>
  <si>
    <t>SG-104</t>
  </si>
  <si>
    <t>被行政主管部门或监督机构责令停工整改后，继续强行施工的</t>
  </si>
  <si>
    <t>首次扣5分；扣分后还拒不停工的扣15分，第三次诚信分值扣减41分，扣减后诚信分以最高59分为限，一年内不予公布诚信分值；一年后恢复公布诚信分值，以100分为上限，诚信分值低于100分的以实际分数公布。</t>
  </si>
  <si>
    <t>SG-105</t>
  </si>
  <si>
    <t>未建立教育培训制度，未进行技术交底</t>
  </si>
  <si>
    <t>《建设工程质量管理条例》第三十三条</t>
  </si>
  <si>
    <t>SG-106</t>
  </si>
  <si>
    <t>施工现场未设置混凝土试块标准养护室或标准养护箱的</t>
  </si>
  <si>
    <t>《建设工程质量管理条例》第三十一条、《混凝土结构工程 施工质量验收规范》</t>
  </si>
  <si>
    <t>SG-107</t>
  </si>
  <si>
    <t>施工现场的混凝土标养室设立（温湿度、记录等）不符合相关规范要求</t>
  </si>
  <si>
    <t>SG-108</t>
  </si>
  <si>
    <t>未按要求制作、放置、养护同条件试块的（应放置于楼层显眼位置，如有异议应在扣分现场提出）</t>
  </si>
  <si>
    <t>《建设工程质量管理条例》第三十一条、《混凝土结构工程施工质量验收规范》</t>
  </si>
  <si>
    <t>SG-109</t>
  </si>
  <si>
    <t>施工现场的设计图纸未盖有审图合格章</t>
  </si>
  <si>
    <t>《房屋和市政基础设施工程施工图设计文件审查管理办法》第三条</t>
  </si>
  <si>
    <t>SG-110</t>
  </si>
  <si>
    <t>深基坑专项施工方案未通过专家论证、或未按专家论证通过的专项方案施工</t>
  </si>
  <si>
    <t>《中山市基坑工程技术管理规定》第三十一条</t>
  </si>
  <si>
    <t>SG-111</t>
  </si>
  <si>
    <t>施工单位对基坑工程的监测工作不到位或不符合相关监测要求的</t>
  </si>
  <si>
    <t>《中山市基坑工程技术管理规定》第三十四条</t>
  </si>
  <si>
    <t>SG-112</t>
  </si>
  <si>
    <t>基坑工程未进行支护桩的完整性、锚杆承载力及其他规范要求的检测，继续施工的</t>
  </si>
  <si>
    <t>《中山市基坑工程技术管理规定》第三十六条</t>
  </si>
  <si>
    <t>SG-113</t>
  </si>
  <si>
    <t>工程资料未与建筑工程建设过程同步形成，在工程现场反映实体质量、施工质量和审批程序等大部分工程资料缺失</t>
  </si>
  <si>
    <t>《建筑工程资料管理规程》JGJ/T185-2009</t>
  </si>
  <si>
    <t>SG-114</t>
  </si>
  <si>
    <t>检测报告不合格时，无故不送至原检测机构进行复检或扩大检测的</t>
  </si>
  <si>
    <t>《关于加强我市检测机构监督管理的通知》</t>
  </si>
  <si>
    <t>SG-115</t>
  </si>
  <si>
    <t>未按要求制定结构实体检验专项方案，未在施工前编制同条件养护试件强度检验方案</t>
  </si>
  <si>
    <t>《混凝土结构工程施工质量验收规范》</t>
  </si>
  <si>
    <t>SG-116</t>
  </si>
  <si>
    <t>施工记录资料混乱，多处涂改，与实际情况不符，缺少签名</t>
  </si>
  <si>
    <t>《建设工程质量管理条例》第三十条</t>
  </si>
  <si>
    <t>SG-117</t>
  </si>
  <si>
    <t>对分户验收中提出问题的未整改到位、整改记录不完整的</t>
  </si>
  <si>
    <t>《广东省建设工程质量管理条例》第二十四条</t>
  </si>
  <si>
    <t>SG-118</t>
  </si>
  <si>
    <t>未建立健全工程项目质量管理体系，未确定项目的负责人、技术负责人、施工管理负责人，未配备相应数量的职业技术人员；或未设立项目安全生产管理架构或未按规定配备专职安全生产管理人员的</t>
  </si>
  <si>
    <t>《广东省建设工程质量管理条例》第十条第二项</t>
  </si>
  <si>
    <t>SG-119</t>
  </si>
  <si>
    <t>未按照工程设计图纸和施工技术标准施工</t>
  </si>
  <si>
    <t>《建设工程质量管理条例》第二十八条</t>
  </si>
  <si>
    <t>《建筑法》第七十四条，《建设工程质量管理条例》第六十四条，《民用建筑节能管理规定》第二十七条</t>
  </si>
  <si>
    <t>①造成质量事故的，诚信分值扣减41分，扣减后诚信分以最高59分为限，一年内不予公布诚信分值；一年后恢复公布诚信分值，以100分为上限，诚信分值低于100分的以实际分数公布。
②造成较为严重后果的扣至70分（原始分为70-61分的，扣至60分）；
③涉及结构安全的扣20分
④其他的扣10分</t>
  </si>
  <si>
    <t>SG-120</t>
  </si>
  <si>
    <t>未对建筑材料、建筑构配件、设备和商品混凝土进行检验；或使用不合格的建筑材料、建筑构配件、设备和商品混凝土的</t>
  </si>
  <si>
    <t>《广东省建设工程质量管理条例》第十条第三项</t>
  </si>
  <si>
    <t>《广东省建设工程质量管理条例》第四十九、五十条</t>
  </si>
  <si>
    <t>涉及结构安全的扣20分；其他的扣10分</t>
  </si>
  <si>
    <t>SG-121</t>
  </si>
  <si>
    <t>未建立健全质量责任制，项目经理未履行质量管理职责</t>
  </si>
  <si>
    <t>SG-122</t>
  </si>
  <si>
    <t>未制定工程质量安全事故应急预案，或未组织应急演练的</t>
  </si>
  <si>
    <t>SG-123</t>
  </si>
  <si>
    <t>发生工程质量安全事故，未立即向建设单位或行政主管部门进行报告的（24小时）</t>
  </si>
  <si>
    <t>《建筑法》第五十一条，《建设工程质量管理条例》第五十二条</t>
  </si>
  <si>
    <t>SG-124</t>
  </si>
  <si>
    <t>未在期限内回复质量监督机构发出的整改通知书、未按整改方案施工或整改未达到验收要求的</t>
  </si>
  <si>
    <t>首次扣5分；扣分后在7个工作日内仍不回复的扣15分；第三次诚信分值扣减41分，扣减后诚信分以最高59分为限，一年内不予公布诚信分值；一年后恢复公布诚信分值，以100分为上限，诚信分值低于100分的以实际分数公布。</t>
  </si>
  <si>
    <t>SG-125</t>
  </si>
  <si>
    <t>专项施工方案未经施工企业技术负责人和监理企业的总监理工程师签字后实施的</t>
  </si>
  <si>
    <t>《广东省住房和城乡建设厅关于房屋建筑和市政基础设施工程施工质量安全动态管理办法》</t>
  </si>
  <si>
    <t>SG-126</t>
  </si>
  <si>
    <t>未建立施工质量的检验制度；或未按制度进行隐蔽工程的质量检查和记录的</t>
  </si>
  <si>
    <t>SG-127</t>
  </si>
  <si>
    <t>未经分部（阶段）验收或者分部（阶段）验收不合格的，进入下一阶段施工和竣工验收的</t>
  </si>
  <si>
    <t>《广东省建设工程质量管理条例》第十条第六项</t>
  </si>
  <si>
    <t>涉及地基与基础分部、主体分部扣10分，其他分部扣5分</t>
  </si>
  <si>
    <t>SG-128</t>
  </si>
  <si>
    <t>未参加处理相关工程质量问题和质量事故的</t>
  </si>
  <si>
    <t>《广东省建设工程质量管理条例》第十条第十项</t>
  </si>
  <si>
    <t>SG-129</t>
  </si>
  <si>
    <t>未按已制定的质量样板引路方案实施的</t>
  </si>
  <si>
    <t>《广东省房屋建筑工程质量样板引路工作指引》</t>
  </si>
  <si>
    <t>SG-130</t>
  </si>
  <si>
    <t>未实施工程质量通病防治的相关措施</t>
  </si>
  <si>
    <t>SG-131</t>
  </si>
  <si>
    <t>变更项目负责人的，未按照有关规定办理变更手续的</t>
  </si>
  <si>
    <t>SG-132</t>
  </si>
  <si>
    <t>施工违反工程建设强制性标准的</t>
  </si>
  <si>
    <t>《建筑法》第七十四条，《建设工程质量管理条例》第六十四条、</t>
  </si>
  <si>
    <t>①造成质量事故的，诚信分值扣减41分，扣减后诚信分以最高59分为限，一年内不予公布诚信分值；一年后恢复公布诚信分值，以100分为上限，诚信分值低于100分的以实际分数公布。
②造成较为严重后果的扣至70分（原始分为70-61分的，扣至60分）；
③涉及结构安全的扣20分；
④其他的扣10分</t>
  </si>
  <si>
    <t>SG-133</t>
  </si>
  <si>
    <t>项目负责人未参加质监交底、基础分部、主体分部、工程竣工验收或未参加工程质量验收</t>
  </si>
  <si>
    <t>SG-134</t>
  </si>
  <si>
    <t>未及时返修施工中出现质量问题的建设工程或者竣工验收不合格的建设工程的</t>
  </si>
  <si>
    <t>《建设工程质量管理条例》第三十二条</t>
  </si>
  <si>
    <t>SG-135</t>
  </si>
  <si>
    <t>采购的建筑材料、商品混凝土、混凝土预制构件、建筑构配件和设备未有产品出厂质量合格证明文件的</t>
  </si>
  <si>
    <t>《广东省建设工程质量管理条例》第五十条</t>
  </si>
  <si>
    <t>涉及结构安全的扣10分；其他的扣5分</t>
  </si>
  <si>
    <t>SG-136</t>
  </si>
  <si>
    <t>未根据工程施工进度，告知建设单位委托的工程质量检测单位进行工程质量检测的</t>
  </si>
  <si>
    <t>SG-137</t>
  </si>
  <si>
    <t>施工单位擅自现场搅拌砂浆</t>
  </si>
  <si>
    <t>广东省促进散装水泥发展和应用规定》第九条</t>
  </si>
  <si>
    <t>《广东省促进散装水泥发展和应用规定》第二十五条</t>
  </si>
  <si>
    <t>SG-138</t>
  </si>
  <si>
    <t>施工单位擅自使用袋装水泥</t>
  </si>
  <si>
    <t>《广东省促进散装水泥发展和应用规定》第九条</t>
  </si>
  <si>
    <t>SG-139</t>
  </si>
  <si>
    <t>施工单位擅自现场搅拌混凝土</t>
  </si>
  <si>
    <t>SG-140</t>
  </si>
  <si>
    <t>建筑施工企业不按照消防设计文件和消防技术标准施工，降低消防施工质量的</t>
  </si>
  <si>
    <t>①造成质量事故的，诚信分值扣减41分，扣减后诚信分以最高59分为限，一年内不予公布诚信分值；一年后恢复公布诚信分值，以100分为上限，诚信分值低于100分的以实际分数公布。
②涉及消防安全隐患的扣20分；
③其他的扣10分</t>
  </si>
  <si>
    <t>安全中心</t>
  </si>
  <si>
    <t>SG-141</t>
  </si>
  <si>
    <t>拒绝或阻挠建设行政主管部门或其委托的建设工程安全监督机构依法进行监督检查</t>
  </si>
  <si>
    <t>《建设工程安全生产管理条例》第四十条、第四十三条</t>
  </si>
  <si>
    <t>SG-142</t>
  </si>
  <si>
    <t>未及时消除安全事故隐患，或未及时、如实报告生产安全事故</t>
  </si>
  <si>
    <t>《建设工程安全生产管理条例》第二十一、二十三条</t>
  </si>
  <si>
    <t>SG-143</t>
  </si>
  <si>
    <t>被建设行政主管部门或其委托的安全监督机构责令停工整改，而拒不整改或整改不到位继续强行施工</t>
  </si>
  <si>
    <t>《建设工程安全生产管理条例》第四十三</t>
  </si>
  <si>
    <t>SG-144</t>
  </si>
  <si>
    <t>建筑起重机械未按规定经有相应资质的检验检测机构进行检测合格后使用的(包括安装检验、年度检验及其他要求的检验)</t>
  </si>
  <si>
    <t xml:space="preserve">《建设工程安全生产管理条例》第十八条，第三十五条
《中山市住房和城乡建设局关于加强建筑起重机械检测和维护保养工作的通知》（中建通〔2017〕17号）
</t>
  </si>
  <si>
    <t>SG-145</t>
  </si>
  <si>
    <t>基坑支护工程未按设计要求或专项施工方案施工，不符合标准、规范要求，存在严重安全隐患的</t>
  </si>
  <si>
    <t>《中山市基坑工程技术管理规定》第三十条</t>
  </si>
  <si>
    <t>SG-146</t>
  </si>
  <si>
    <t>未按照法律、法规、规范和相关文件要求落实文明施工管理工作要求</t>
  </si>
  <si>
    <t>《大气污染防治法》第六十九条、《中山市房屋建筑工程文明施工管理实施细则》、《中山市市政工程文明施工管理实施细则》</t>
  </si>
  <si>
    <t>SG-147</t>
  </si>
  <si>
    <t>施工单位未设立安全生产管理机构、配备专职安全生产管理人员或者分部分项工程施工时无专职安全生产管理人员现场监督</t>
  </si>
  <si>
    <t>《建设工程安全生产管理条例》第二十三条</t>
  </si>
  <si>
    <t>SG-148</t>
  </si>
  <si>
    <t>施工单位的主要负责人、项目负责人、专职安全生产管理人员、作业人员或者特种作业人员，未经安全教育培训或者考核不合格即从事相关工作</t>
  </si>
  <si>
    <t>《建设工程安全生产管理条例》第三十六条</t>
  </si>
  <si>
    <t>SG-149</t>
  </si>
  <si>
    <t>施工单位未在施工现场的危险部位设置明显的安全警示标志，或者未按照国家有关规定在施工现场设置消防通道、消防水源，配备消防设施和灭火器材</t>
  </si>
  <si>
    <t>《建设工程安全生产管理条例》第二十八条</t>
  </si>
  <si>
    <t>SG-150</t>
  </si>
  <si>
    <t>施工单位未向作业人员提供安全防护用具和安全防护服装</t>
  </si>
  <si>
    <t>《建设工程安全生产管理条例》第三十二条</t>
  </si>
  <si>
    <t>SG-151</t>
  </si>
  <si>
    <t>施工单位未按照规定在施工起重机械和整体提升脚手架、模板等自升式架设设施验收合格后登记</t>
  </si>
  <si>
    <t>《建设工程安全生产管理条例》第三十五条</t>
  </si>
  <si>
    <t>SG-152</t>
  </si>
  <si>
    <t>施工单位使用国家明令淘汰、禁止使用的危及施工安全的工艺、设备、材料</t>
  </si>
  <si>
    <t>《建设工程安全生产管理条例》第四十五条</t>
  </si>
  <si>
    <t>SG-153</t>
  </si>
  <si>
    <t>施工单位挪用列入建设工程概算的安全生产作业环境及安全施工措施所需费用的</t>
  </si>
  <si>
    <t>《建设工程安全生产管理条例》第二十二条</t>
  </si>
  <si>
    <t>SG-154</t>
  </si>
  <si>
    <t>施工单位施工前未对有关安全施工的技术要求作出详细说明</t>
  </si>
  <si>
    <t>《建设工程安全生产管理条例》第二十七条</t>
  </si>
  <si>
    <t>SG-155</t>
  </si>
  <si>
    <t>施工单位未根据不同施工阶段和周围环境及季节、气候的变化，在施工现场采取相应的安全施工措施，或者在城市市区内的建设工程的施工现场未实行封闭围挡，或者未对建筑起重机械采取相应的安全防护措施</t>
  </si>
  <si>
    <t>《建设工程安全生产管理条例》第二十八条第二款，第三十条
《建筑起重机械安全监督管理规定》（中华人民共和国建设部令第166号）
《建筑起重机械安全监督管理规定》（中华人民共和国建设部令第166号）</t>
  </si>
  <si>
    <t>SG-156</t>
  </si>
  <si>
    <t>施工单位在尚未竣工的建筑物内设置员工集体宿舍</t>
  </si>
  <si>
    <t>《建设工程安全生产管理条例》第二十九条</t>
  </si>
  <si>
    <t>SG-157</t>
  </si>
  <si>
    <t>施工现场临时搭建的建筑物不符合安全使用要求</t>
  </si>
  <si>
    <t>SG-158</t>
  </si>
  <si>
    <t>施工单位未对因建设工程施工可能造成损害的毗邻建筑物、构筑物和地下管线等采取专项防护措施</t>
  </si>
  <si>
    <t>《建设工程安全生产管理条例》第三十条</t>
  </si>
  <si>
    <t>SG-159</t>
  </si>
  <si>
    <t>施工单位安全防护用具、机械设备、施工机具及配件在进入施工现场前未经查验或者查验不合格即投入使用</t>
  </si>
  <si>
    <t>《建设工程安全生产管理条例》第三十四条</t>
  </si>
  <si>
    <t>SG-160</t>
  </si>
  <si>
    <t>施工单位使用未经验收或者验收不合格的施工起重机械和整体提升脚手架、模板等自升式架设设施</t>
  </si>
  <si>
    <t>SG-161</t>
  </si>
  <si>
    <t>施工单位委托不具有相应资质的单位承担施工现场安装、拆卸施工起重机械和整体提升脚手架、模板等自升式架设设施</t>
  </si>
  <si>
    <t>《建设工程安全生产管理条例》第十七条第一款</t>
  </si>
  <si>
    <t>SG-162</t>
  </si>
  <si>
    <t>施工单位在施工组织设计中未编制安全技术措施、施工现场临时用电方案或者专项施工方案</t>
  </si>
  <si>
    <t>《建设工程安全生产管理条例》第二十六条</t>
  </si>
  <si>
    <t>SG-163</t>
  </si>
  <si>
    <t>施工单位的主要负责人、项目负责人未履行安全生产管理职责，逾期未改正、尚不够刑事处罚的，</t>
  </si>
  <si>
    <t>《建设工程安全生产管理条例》第六十六条</t>
  </si>
  <si>
    <t>SG-164</t>
  </si>
  <si>
    <t>使用单位未根据不同施工阶段、周围环境以及季节、气候的变化，对建筑起重机械采取相应的安全防护措施的</t>
  </si>
  <si>
    <t>《建筑起重机械安全监督管理规定》第十八条第一项</t>
  </si>
  <si>
    <t>SG-165</t>
  </si>
  <si>
    <t>使用单位未制定建筑起重机械生产安全事故应急救援预案的</t>
  </si>
  <si>
    <t>《建筑起重机械安全监督管理规定》第十八条第二项</t>
  </si>
  <si>
    <t>SG-166</t>
  </si>
  <si>
    <t>使用单位未设置相应的设备管理机构或者配备专职的设备管理人员的</t>
  </si>
  <si>
    <t>《建筑起重机械安全监督管理规定》第十八条第四项</t>
  </si>
  <si>
    <t>SG-167</t>
  </si>
  <si>
    <t>使用单位在建筑起重机械出现故障或者发生异常情况时，未立即停止使用，或未消除故障和事故隐患，就重新投入使用的</t>
  </si>
  <si>
    <t>《建筑起重机械安全监督管理规定》第十八条第六项</t>
  </si>
  <si>
    <t>SG-168</t>
  </si>
  <si>
    <t>使用单位未指定专职设备管理人员进行现场监督检查的</t>
  </si>
  <si>
    <t>《建筑起重机械安全监督管理规定》第三十条第二项</t>
  </si>
  <si>
    <t>SG-169</t>
  </si>
  <si>
    <t>使用单位擅自在建筑起重机械上安装非原制造厂制造的标准节和附着装置的</t>
  </si>
  <si>
    <t>《建筑起重机械安全监督管理规定》第二十条</t>
  </si>
  <si>
    <t>SG-170</t>
  </si>
  <si>
    <t xml:space="preserve">施工总承包单位未向安装单位提供拟安装设备位置的基础施工资料，未能确保建筑起重机械进场安装、拆卸所需的施工条件的 </t>
  </si>
  <si>
    <t>《建筑起重机械安全监督管理规定》第二十一条第一项</t>
  </si>
  <si>
    <t>SG-171</t>
  </si>
  <si>
    <t xml:space="preserve">施工总承包单位未审核安装单位、使用单位的资质证书、安全生产许可证和特种作业人员的特种作业操作资格证书的 </t>
  </si>
  <si>
    <t>《建筑起重机械安全监督管理规定》第第二十一条第三项</t>
  </si>
  <si>
    <t>SG-172</t>
  </si>
  <si>
    <t xml:space="preserve">施工总承包单位未审核安装单位制定的建筑起重机械安装、拆卸工程专项施工方案和生产安全事故应急救援预案的 </t>
  </si>
  <si>
    <t>《建筑起重机械安全监督管理规定》第二十一条第四项</t>
  </si>
  <si>
    <t>SG-173</t>
  </si>
  <si>
    <t>施工总承包单位未审核使用单位制定的建筑起重机械生产安全事故应急救援预案的</t>
  </si>
  <si>
    <t>《建筑起重机械安全监督管理规定》第二十一条第五项</t>
  </si>
  <si>
    <t>SG-174</t>
  </si>
  <si>
    <t>施工总承包单位在施工现场有多台塔式起重机作业时，未组织制定并实施防止塔式起重机相互碰撞的安全措施的</t>
  </si>
  <si>
    <t>《建筑起重机械安全监督管理规定》第二十一条第七项</t>
  </si>
  <si>
    <t>SG-175</t>
  </si>
  <si>
    <t>施工单位未按规定编制并审核危大工程专项施工方案的</t>
  </si>
  <si>
    <t>《危险性较大的分部分项工程安全管理规定》第三十四条</t>
  </si>
  <si>
    <t>SG-176</t>
  </si>
  <si>
    <t>未对超过一定规模的危大工程专项施工方案进行专家论证的</t>
  </si>
  <si>
    <t>SG-177</t>
  </si>
  <si>
    <t>未根据专家论证报告对超过一定规模的危大工程专项施工方案进行修改，或者未按照本规定重新组织专家论证的</t>
  </si>
  <si>
    <t>SG-178</t>
  </si>
  <si>
    <t>未严格按照专项施工方案组织施工，或者擅自修改专项施工方案的</t>
  </si>
  <si>
    <t>SG-179</t>
  </si>
  <si>
    <t>施工单位未按规定进行施工监测和安全巡视的</t>
  </si>
  <si>
    <t>《危险性较大的分部分项工程安全管理规定》第三十五条</t>
  </si>
  <si>
    <t>SG-180</t>
  </si>
  <si>
    <t>未按规定组织危大工程验收的</t>
  </si>
  <si>
    <t>SG-181</t>
  </si>
  <si>
    <t>发生险情或者事故时，未采取应急处置措施的</t>
  </si>
  <si>
    <t>SG-182</t>
  </si>
  <si>
    <t>未按规定建立危大工程安全管理档案的</t>
  </si>
  <si>
    <t>SG-183</t>
  </si>
  <si>
    <t>未按规定安装视频监控，或未接入我市视频监控平台的</t>
  </si>
  <si>
    <t>《中山市住房和城乡建设局关于印发&lt;中山市房屋建筑与市政基础设施工程施工现场安装视频监控实施方案&gt;的通知》</t>
  </si>
  <si>
    <t>SG-184</t>
  </si>
  <si>
    <t>使用单位应当自建筑起重机械安装验收合格之日起30日内，办理建筑起重机械使用登记。登记标志置于或者附着于该设备的显著位置。</t>
  </si>
  <si>
    <t>《建筑起重机械安全监督管理规定》第十七条</t>
  </si>
  <si>
    <t>SG-185</t>
  </si>
  <si>
    <t>使用单位应当对在用的建筑起重机械及其安全保护装置、吊具、索具等进行经常性和定期的检查、维护和保养，并做好记录。</t>
  </si>
  <si>
    <t>《建筑起重机械安全监督管理规定》第十九条</t>
  </si>
  <si>
    <t>SG-186</t>
  </si>
  <si>
    <t>涉道路施工工程项目施工单位未制定交通疏解和安全防护方案，在施工期间未配合辖区交警部门做好施工现场的安全防护、改道设置、通行引导等工作。每个施工路段未设立“路长”并配备相应数量的安全员，未在施工路段两侧全过程管控施工期间的道路安全风险，未规范停放施工车辆、规范摆放标志牌、规范引导过往车辆。</t>
  </si>
  <si>
    <t>《中山市安全生产委员会关于印发中山市系统
防范化解道路交通安全风险工作方案的通知》（中安委〔2021〕5号）第（十五）十五条50</t>
  </si>
  <si>
    <t>SG-187</t>
  </si>
  <si>
    <t>涉道路施工工程项目施工单位在施工现场夜间未按规定摆放安装警示灯，警示过往车辆；夜间施工人员未穿着反光背心，随意横跨、穿行施工路段。</t>
  </si>
  <si>
    <t>《中山市安全生产委员会关于印发中山市系统
防范化解道路交通安全风险工作方案的通知》（中安委〔2021〕5号）第（十五）十五条51</t>
  </si>
  <si>
    <t>SG-188</t>
  </si>
  <si>
    <t>未落实有限空间作业“七个不”措施要求（未经风险辨识不作业、未经通风和检测合格不作业、不佩戴劳动防护用品不作业、没有监护不作业、电气设备不符合规定不作业、未经审批不作业、未经培训演练不作业）或者未落实有限空间作业“两把锁”管理制度要求</t>
  </si>
  <si>
    <t>《广东省住房和城乡建设厅关于深刻吸取江门市江海区“5.26”事故教训加强房屋市政工程有限空间作业安全防范工作的通知》（粤建质函【2021】437号）、《广东省安全生产委员会办公室 广东省应急管理厅关于进一步加强有限空间作业安全防范工作的紧急通知》（粤安办【2021】93号）、《中山市住房和城乡建设局关于印发&lt;2022年中山市房屋市政工程有限空间作业专项整治工作方案&gt;的通知》（中建通【2022】34号）、《中山市住房和城乡建设局关于实施房屋市政工程有限空间作业“两把锁”管理制度的通知》</t>
  </si>
  <si>
    <t>20（每次20分，累计扣分，不设上限）</t>
  </si>
  <si>
    <t>SG-189</t>
  </si>
  <si>
    <t>未落实高处作业“五个必须”（必须培训持证上岗、必须实行作业审批、必须做好个人防护、必须落实工程措施、必须安排专人监护）和“六不施工”（未进行安全教育交底不施工、未落实高处作业管理不施工、安全防护用品无保障不施工、不编制实施专项施工方案不施工、安全防护不到位不施工、未开展安全巡查不施工）措施要求</t>
  </si>
  <si>
    <t>《广东省住房和城乡建设厅关于严格落实房屋市政工程预防高处坠落事故“六不施工”要求的通知》、《广东省安全生产委员会办公室 广东省应急管理厅关于实施高处作业“五个必须”的通知》（粤安办【2020】84号）、《中山市住房和城乡建设局关于印发&lt;2022年中山市房屋市政工程高处作业专项整治工作方案&gt;的通知》（中建通【2022】33号）、《中山市住房和城乡建设局关于进一步加强在建房屋市政工程高处作业安全防范的通知》（中建通【2021】109号）</t>
  </si>
  <si>
    <t>SG-190</t>
  </si>
  <si>
    <t>未按规定落实对班组、作业人员进行安全技术交底工作或者未落实班前教育、班前教育流于形式</t>
  </si>
  <si>
    <t>《建设工程安全生产管理条例》第三十七条</t>
  </si>
  <si>
    <t>《中山市住房和城乡建设局关于落实房屋市政工程安全教育制度的通知》</t>
  </si>
  <si>
    <t>10（每次10分，累计扣分，不设上限）</t>
  </si>
  <si>
    <t>SG-191</t>
  </si>
  <si>
    <t>施工前，施工单位探测施工现场以及毗邻区内的燃气管道的</t>
  </si>
  <si>
    <t>20（每次10分，累计扣分，不设上限）</t>
  </si>
  <si>
    <t>SG-192</t>
  </si>
  <si>
    <t>施工单位因施工行为毁损燃气管道的</t>
  </si>
  <si>
    <t>《建设工程安全生产管理条例》第三十条、《城镇燃气管理条例》第三十七条</t>
  </si>
  <si>
    <t>SG-193</t>
  </si>
  <si>
    <t>施工单位未在施工交货现场浇筑前制作带统一溯源专用“标识卡”的混凝土试块</t>
  </si>
  <si>
    <t>《关于加强预拌混凝土质量溯源管理的通知》第三条</t>
  </si>
  <si>
    <t>SG-194</t>
  </si>
  <si>
    <t>施工单位制作的带“标识卡”的混凝土试块弄虚作假的</t>
  </si>
  <si>
    <t>SG-195</t>
  </si>
  <si>
    <t>施工单位录入混凝土试块溯源“标识卡”不符合要求</t>
  </si>
  <si>
    <t>SG-196</t>
  </si>
  <si>
    <t>未按绿色建筑设计文件和绿色建筑标准施工，降低绿色建筑施工质量</t>
  </si>
  <si>
    <t>《广东省绿色建筑条例》第十五条 </t>
  </si>
  <si>
    <t>《广东省绿色建筑条例》第三十八条 </t>
  </si>
  <si>
    <t>SG-197</t>
  </si>
  <si>
    <t>未探测施工现场以及毗邻区内的燃气管道的</t>
  </si>
  <si>
    <t>质量安全监督科</t>
  </si>
  <si>
    <t>SG-198</t>
  </si>
  <si>
    <t>对经责令限期参加工伤保险而仍未办理建设项目参保缴费手续的建筑业企业，以及经依法查处骗取工伤保险待遇的建筑业企业，住房城乡建设部门将其作为不良行为记入建筑业企业诚信手册。</t>
  </si>
  <si>
    <t>《关于进一步做好我省 建筑业工伤保险工作的实施意见》(粤人社规[2015]5号)</t>
  </si>
  <si>
    <t>SG-199</t>
  </si>
  <si>
    <t>对经责令限期参加工伤保险而仍未办理建设项目参保缴费手续的</t>
  </si>
  <si>
    <t>SG-200</t>
  </si>
  <si>
    <t>经依法查处骗取工伤保险待遇的</t>
  </si>
  <si>
    <t>SG-201</t>
  </si>
  <si>
    <t>未通过实名制系统制作工资表</t>
  </si>
  <si>
    <t>《关于进一步加强我市工程建设领域农民工工资专用账户管理的通知》（中人社发[2021]79号）</t>
  </si>
  <si>
    <t>SG-202</t>
  </si>
  <si>
    <t>房屋市政工程施工单位未按照疫情防控指挥部、建筑施工行业监管部门各项行政监管要求履行疫情防控主体责任，未健全和落实疫情防控制度、疫情防控专项方案、应急处置预案、疫情防控台账管理，未落实疫情防控“六个100%”要求、疫情防控“四个一”机制、第三针疫苗接种要求、宣传培训教育要求、参建人员管理要求。</t>
  </si>
  <si>
    <t>《广东省住房和城乡建设厅关于近期落实建筑工地疫情防控关键措施的紧急通知》（粤建质函〔2021〕550号）、《广东省住房和城乡建设厅关于切实加强参建人员流动管理和工地出入管理的紧急通知》（粤建质函〔2021〕558号）、《广东省建设工地疫情防控工作专班关于印发&lt;广东省建设工地新冠肺炎疫情应急处置方案（第二版）&gt;的通知》《广东省住房和城乡建设厅关于切实做好房屋市政工程工地疫情防控工作的紧急通知》（粤建质函〔2021〕770号）、《中山市住房和城乡建设局关于印发&lt;中山市房屋市政工程工地防控新冠肺炎疫情关键措施工作指引&gt;的通知》（中建通〔2021〕80号）等行政管理文件</t>
  </si>
  <si>
    <t>5（每次5分，累计扣分，不设上限）</t>
  </si>
  <si>
    <t>SG-203</t>
  </si>
  <si>
    <t>施工单位未按照疫情防控要求落实相关措施，被建设行政主管部门多次（两次及以上）督促整改但施工单位拒不整改或者整改不到位；或者因疫情防控措施落实不到位造成社会重大影响。</t>
  </si>
  <si>
    <t>《广东住房和城乡建设厅关于从严从紧从细从实落实房屋市政工程工地疫情防控措施要求的紧急通知》（粤建质函〔2022〕94号）、《广东省住房和城乡建设厅关于切实做好房屋市政工程工地疫情防控工作的紧急通知》（粤建质函〔2021〕770号）、《广东省住房和城乡建设厅关于近期落实建筑工地疫情防控关键措施的紧急通知》（粤建质函〔2021〕550号）</t>
  </si>
  <si>
    <t>41（每次41分，累计扣分，不设上限）</t>
  </si>
  <si>
    <t>诚信管理</t>
  </si>
  <si>
    <t>各相关科室（单位）</t>
  </si>
  <si>
    <t>SG-204</t>
  </si>
  <si>
    <t>其它违反法律法规规定情节严重的</t>
  </si>
  <si>
    <t>《中山市建设工程企业诚信管理办法》  第十六条第三十四款</t>
  </si>
  <si>
    <t>监理企业不良行为记分标准(JL）(版本编号：2022）</t>
  </si>
  <si>
    <t>JL-001</t>
  </si>
  <si>
    <t>《建筑法》第十三条《建设工程质量管理条例》第三十四条</t>
  </si>
  <si>
    <t>JL-002</t>
  </si>
  <si>
    <t>JL-003</t>
  </si>
  <si>
    <t>JL-004</t>
  </si>
  <si>
    <t>《建设工程质量管理条例》第三十四条</t>
  </si>
  <si>
    <t>JL-005</t>
  </si>
  <si>
    <t>隐瞒有关情况或者提供虚假材料申请监理资质的</t>
  </si>
  <si>
    <t>《工程监理企业资质管理规定》第三条</t>
  </si>
  <si>
    <t>《工程监理企业资质管理规定》第二十七条</t>
  </si>
  <si>
    <t>JL-006</t>
  </si>
  <si>
    <t>以欺骗、贿赂等不正当手段取得资质证书的</t>
  </si>
  <si>
    <t>《工程监理企业资质管理规定》第二十八条</t>
  </si>
  <si>
    <t>JL-007</t>
  </si>
  <si>
    <t>涂改、伪造、出借、转让《工程监理企业资质证书》</t>
  </si>
  <si>
    <t>《工程监理企业资质管理规定》第十六条</t>
  </si>
  <si>
    <t>《工程监理企业资质管理规定》第二十九条</t>
  </si>
  <si>
    <t>JL-008</t>
  </si>
  <si>
    <t>名称、地址、注册资本、法定代表人等发生变更的，未在工商行政管理部门办理变更手续后30日内办理资质证书变更手续</t>
  </si>
  <si>
    <t>《工程监理企业资质管理规定》第十四条</t>
  </si>
  <si>
    <t>《工程监理企业资质管理规定》第三十条</t>
  </si>
  <si>
    <t>JL-009</t>
  </si>
  <si>
    <t>《工程监理企业资质管理规定》第三十一条</t>
  </si>
  <si>
    <t>5/人次</t>
  </si>
  <si>
    <t>JL-010</t>
  </si>
  <si>
    <t>未经注册的监理工程师以注册监理工程师的名义执业</t>
  </si>
  <si>
    <t>《注册监理工程师管理规定》第五条</t>
  </si>
  <si>
    <t>《注册监理工程师管理规定》第二十九条</t>
  </si>
  <si>
    <t>JL-011</t>
  </si>
  <si>
    <t>监理工程师未办理变更注册仍执业的</t>
  </si>
  <si>
    <t>《注册监理工程师管理规定》第十二条</t>
  </si>
  <si>
    <t>《注册监理工程师管理规定》第三十条</t>
  </si>
  <si>
    <t>JL-012</t>
  </si>
  <si>
    <t>涂改、倒卖、出租、出借或者以其他形式非法转让监理工程师注册证书或者执业印章的</t>
  </si>
  <si>
    <t>《注册监理工程师管理规定》第二十六条第（七）项</t>
  </si>
  <si>
    <t>《注册监理工程师管理规定》（建设部令第147号）第三十一条（二）</t>
  </si>
  <si>
    <t>JL-013</t>
  </si>
  <si>
    <t>监理企业为监理工程师注册提供虚假注册材料</t>
  </si>
  <si>
    <t>《注册监理工程师管理规定》第二十七条</t>
  </si>
  <si>
    <t>JL-014</t>
  </si>
  <si>
    <t>按照国家规定需要持证上岗的监理人员未经培训、考核，未取得证书上岗，情节严重</t>
  </si>
  <si>
    <t>《广东省建设工程监理条例》第十一条</t>
  </si>
  <si>
    <t>JL-015</t>
  </si>
  <si>
    <t>注册监理工程师或监理岗位人员同时在两个或者两个以上监理单位任职</t>
  </si>
  <si>
    <t>《广东省建设工程监理条例》第十二条</t>
  </si>
  <si>
    <t>《广东省建设工程监理条例》第三十七条《注册监理工程师管理规定》第三十一条</t>
  </si>
  <si>
    <t>JL-016</t>
  </si>
  <si>
    <t>利用向发包单位及其工作人员行贿、提供回扣或者给予其他好处等不正当手段承揽工程</t>
  </si>
  <si>
    <t>JL-017</t>
  </si>
  <si>
    <t>转让或转包工程监理业务的</t>
  </si>
  <si>
    <t>《建筑法》第三十四条，《建设工程质量管理条例》第三十四条《工程监理企业12规定》第十六条</t>
  </si>
  <si>
    <t>JL-018</t>
  </si>
  <si>
    <t>监理岗位人员承担工程项目数量超过允许范围</t>
  </si>
  <si>
    <t xml:space="preserve">建设工程监理规范（GB50319-2000）第3.2.1条  </t>
  </si>
  <si>
    <t>JL-019</t>
  </si>
  <si>
    <t>与被监理工程的施工承包单位以及建筑材料、建筑构配件和设备供应单位有隶属关系或者其他利害关系承担该项建设工程的监理业务的</t>
  </si>
  <si>
    <t>《建设工程质量管理条例》第三十五条</t>
  </si>
  <si>
    <t>《建设工程质量管理条例》第六十八，七十三条</t>
  </si>
  <si>
    <t>JL-020</t>
  </si>
  <si>
    <t>没有选派具备相应资格的总监理工程师和监理工程师进驻施工现场</t>
  </si>
  <si>
    <t>《建设工程质量管理条例》第三十七条</t>
  </si>
  <si>
    <t>JL-021</t>
  </si>
  <si>
    <t>总监理工程师、监理工程师指定或者暗示使用某一供应商的建筑材料、建筑构配件和设备利用职权故意刁难供应商或者承包商，向利益相关人索要财物</t>
  </si>
  <si>
    <t>《广东省建设工程监理条例》第二十七条</t>
  </si>
  <si>
    <t>《广东省建设工程监理条例》第三十六条</t>
  </si>
  <si>
    <t>JL-022</t>
  </si>
  <si>
    <t>监理工程师因过错造成质量事故的</t>
  </si>
  <si>
    <t>《建设工程质量管理条例》第七十二条</t>
  </si>
  <si>
    <t>JL-023</t>
  </si>
  <si>
    <t>企业有其他违反法律法规的行为</t>
  </si>
  <si>
    <t>《工程监理企业资质规定》（建设部令第158号）第十六条（九）</t>
  </si>
  <si>
    <t>JL-024</t>
  </si>
  <si>
    <t>在监理过程中实施商业贿赂</t>
  </si>
  <si>
    <t>JL-025</t>
  </si>
  <si>
    <t>注册监理工程师有其它违反法律、法规、规章的行为</t>
  </si>
  <si>
    <t>《注册监理工程师管理规定》（建设部令第147号）第三十一条（七）</t>
  </si>
  <si>
    <t>JL-026</t>
  </si>
  <si>
    <t>JL-027</t>
  </si>
  <si>
    <t>JL-028</t>
  </si>
  <si>
    <t>未按电子系统要求在岗的总监理工程师、专业监理工程师、监理员</t>
  </si>
  <si>
    <t>《建筑施工企业负责人及项目负责人施工现场带班暂行办法》（建质[2011]111号）第十三条</t>
  </si>
  <si>
    <t>总监理工程师：每月出勤率为30%—40%（含30%），扣3分/人；每月出勤率为20%—30%（含20%），扣5分/人；每月出勤率为10%—20%（含10%），扣8分/人；每月出勤率为10%以下，扣12分/人</t>
  </si>
  <si>
    <t>JL-029</t>
  </si>
  <si>
    <t>专业监理工程师、监理员：每月出勤率为70%—80%（含70%），扣1分/人；每月出勤率为60%—70%（含60%），扣2分/人；每月出勤率为40%—60%（含40%），扣3分/人；每月出勤率为30%—40%（含30%），扣4分/人；每月出勤率为30%以下，扣5分/人</t>
  </si>
  <si>
    <t>JL-030</t>
  </si>
  <si>
    <t>违反《中山市建筑施工现场人员实名制管理办法》规定：监理单位未对施工企业落实用工实名情况进行监理的</t>
  </si>
  <si>
    <t>《中山市建筑施工现场人员实名制管理办法》</t>
  </si>
  <si>
    <t>JL-031</t>
  </si>
  <si>
    <t>JL-032</t>
  </si>
  <si>
    <t>JL-033</t>
  </si>
  <si>
    <t>JL-034</t>
  </si>
  <si>
    <t>JL-035</t>
  </si>
  <si>
    <t>JL-036</t>
  </si>
  <si>
    <r>
      <t>未督促施工单位在施工前</t>
    </r>
    <r>
      <rPr>
        <sz val="11"/>
        <rFont val="宋体"/>
        <family val="0"/>
      </rPr>
      <t>3</t>
    </r>
    <r>
      <rPr>
        <sz val="11"/>
        <rFont val="宋体"/>
        <family val="0"/>
      </rPr>
      <t>个工作日将运输合同报市工程运输车综合治理工作领导小组办公室备案，或未督促施工单位与工程运输企业签订文明施工安全管理协议</t>
    </r>
  </si>
  <si>
    <t>JL-037</t>
  </si>
  <si>
    <t>未督促施工单位不得使用未经许可或备案未取得《通行证》的工程运输车辆进场、不得使用超载、未全密闭、车体不洁、车轮带泥、车厢外挂泥等情况的工程运输车辆</t>
  </si>
  <si>
    <t>JL-038</t>
  </si>
  <si>
    <t>未督促施工单位张挂《工程运输车辆监管公示牌》，未建立日常管理台账的</t>
  </si>
  <si>
    <t>JL-039</t>
  </si>
  <si>
    <r>
      <t>未督促施工单位不得使用纳入相关单位</t>
    </r>
    <r>
      <rPr>
        <sz val="11"/>
        <rFont val="宋体"/>
        <family val="0"/>
      </rPr>
      <t>“</t>
    </r>
    <r>
      <rPr>
        <sz val="11"/>
        <rFont val="宋体"/>
        <family val="0"/>
      </rPr>
      <t>黑名单</t>
    </r>
    <r>
      <rPr>
        <sz val="11"/>
        <rFont val="宋体"/>
        <family val="0"/>
      </rPr>
      <t>”</t>
    </r>
    <r>
      <rPr>
        <sz val="11"/>
        <rFont val="宋体"/>
        <family val="0"/>
      </rPr>
      <t>（诚信评价不合格）工程运输车辆</t>
    </r>
  </si>
  <si>
    <t>JL-040</t>
  </si>
  <si>
    <t xml:space="preserve">相互串通投标或者与招标人或招标代理串通投标的 </t>
  </si>
  <si>
    <t>JL-041</t>
  </si>
  <si>
    <t>JL-042</t>
  </si>
  <si>
    <t>《招标投标法》第三十三条</t>
  </si>
  <si>
    <t>JL-043</t>
  </si>
  <si>
    <t>JL-044</t>
  </si>
  <si>
    <t>JL-045</t>
  </si>
  <si>
    <t>允许其他单位或个人以本单位名义投标</t>
  </si>
  <si>
    <t>《招标投标法》第五十四条</t>
  </si>
  <si>
    <t>JL-046</t>
  </si>
  <si>
    <t>《招标投标法》第三十二条、第三十三条</t>
  </si>
  <si>
    <t>《招标投标法》第五十三条、第五十四条</t>
  </si>
  <si>
    <t>JL-047</t>
  </si>
  <si>
    <t>中标人将中标项目转让给他人的，将中标项目肢解后分别转让给他人的</t>
  </si>
  <si>
    <t>　《中华人民共和国招标投标法》第四十八条</t>
  </si>
  <si>
    <t>JL-048</t>
  </si>
  <si>
    <t>JL-049</t>
  </si>
  <si>
    <t>JL-050</t>
  </si>
  <si>
    <t>JL-051</t>
  </si>
  <si>
    <t>JL-052</t>
  </si>
  <si>
    <t>JL-053</t>
  </si>
  <si>
    <t>JL-054</t>
  </si>
  <si>
    <t>JL-055</t>
  </si>
  <si>
    <t>JL-056</t>
  </si>
  <si>
    <t>JL-057</t>
  </si>
  <si>
    <t>JL-058</t>
  </si>
  <si>
    <t>JL-059</t>
  </si>
  <si>
    <t>JL-060</t>
  </si>
  <si>
    <t>JL-061</t>
  </si>
  <si>
    <t>JL-062</t>
  </si>
  <si>
    <t>不报监理周报或对质量问题隐瞒不报的</t>
  </si>
  <si>
    <t xml:space="preserve">《关于推行建设工程质量安全监理工作报告制度的通知》
</t>
  </si>
  <si>
    <t>JL-063</t>
  </si>
  <si>
    <t>与建设单位或者施工单位串通、弄虚作假、降低工程质量的，或者执行建设单位发出的违反法律、法规和工程建设强制性标准的指令的</t>
  </si>
  <si>
    <t>《建设工程质量管理条例》第三十六条，《广东省建设工程质量管理条例》第十一条第六项</t>
  </si>
  <si>
    <t>《建设工程质量管理条例》第六十七条，《广东省建设工程质量管理条例》第四十六条</t>
  </si>
  <si>
    <t>JL-064</t>
  </si>
  <si>
    <t>《建设工程质量管理条例》第六十八条</t>
  </si>
  <si>
    <t>诚信分值扣减41分，扣减后诚信分以最高59分为限。</t>
  </si>
  <si>
    <t>JL-065</t>
  </si>
  <si>
    <t>未组织分部验收就进入下一道工序，未进行制止；</t>
  </si>
  <si>
    <t>《建设工程质量管理条例》第三十条，《广东省建设工程质量管理条例》第十一条第七项</t>
  </si>
  <si>
    <t>涉及地基与基础分部、主体分部的扣10分，其他分部扣5分</t>
  </si>
  <si>
    <t>JL-066</t>
  </si>
  <si>
    <t>发现施工单位在设计变更手续不符合规定时仍擅自施工，未进行制止且无上报质量监督机构的</t>
  </si>
  <si>
    <t>涉及地基与基础、主体结构扣10分，其他的扣5分</t>
  </si>
  <si>
    <t>JL-067</t>
  </si>
  <si>
    <t>对未按规定进行检测或检测不合格未处理就进入下一工序施工的，未及时制止</t>
  </si>
  <si>
    <t>《广东省建设工程质量管理条例》第十一条</t>
  </si>
  <si>
    <t>JL-068</t>
  </si>
  <si>
    <t>对进场材料不履行审批使用的职责</t>
  </si>
  <si>
    <t>JL-069</t>
  </si>
  <si>
    <t>发现建筑材料、商品混凝土、混凝土预制构件、建筑构配件和设备存在质量问题的，未进行制止且无上报质量监督机构</t>
  </si>
  <si>
    <t>《广东省建设工程质量管理条例》第十一条第四项</t>
  </si>
  <si>
    <t>JL-070</t>
  </si>
  <si>
    <t>发现施工现场的设计图纸未经审图，不予制止的</t>
  </si>
  <si>
    <t>广东省建设工程质量管理条例》第十一条第五项</t>
  </si>
  <si>
    <t>JL-071</t>
  </si>
  <si>
    <t>JL-072</t>
  </si>
  <si>
    <t>总监没有履行检查、审批、管理等岗位职责</t>
  </si>
  <si>
    <t>JL-073</t>
  </si>
  <si>
    <t>工程技术资料中总监/专业监理工程师应签名而未签或由他人代签的</t>
  </si>
  <si>
    <t>《建设工程质量管理条例》第三十七条、三十八条</t>
  </si>
  <si>
    <t>JL-074</t>
  </si>
  <si>
    <t>对发出的监理工程师通知单未进行跟踪处理且没有施工单位的书面回复的</t>
  </si>
  <si>
    <t>《广东省建设工程监理条例》第二十六条</t>
  </si>
  <si>
    <t>JL-075</t>
  </si>
  <si>
    <t>未对质量样板引路实施监督或监督不到位的</t>
  </si>
  <si>
    <t>JL-076</t>
  </si>
  <si>
    <t>发现质量安全事故隐患未及时要求施工单位整改或者暂时停止施工的</t>
  </si>
  <si>
    <t>《建设工程安全生产管理条例》第十四条</t>
  </si>
  <si>
    <t>JL-077</t>
  </si>
  <si>
    <t>JL-078</t>
  </si>
  <si>
    <t>对工程竣工验收的质量控制资料核查未认真审核，对缺失重要施工管理、技术资料、检测报告、施工纪录的资料仍签署合格验收意见</t>
  </si>
  <si>
    <t>JL-079</t>
  </si>
  <si>
    <t>总监不参加质监交底、地基与基础分部、主体结构分部验收或工程竣工验收的</t>
  </si>
  <si>
    <t>《建筑工程施工质量验收统一标准》</t>
  </si>
  <si>
    <t>JL-080</t>
  </si>
  <si>
    <t>监理单位将不符合规范要求的桩基检测方案审批通过的</t>
  </si>
  <si>
    <t>《中山市住房和城乡建设局关于加强我市检测机构监督管理的通知》</t>
  </si>
  <si>
    <t>JL-081</t>
  </si>
  <si>
    <t>未按要求组织施工单位实施结构实体检验，并见证实施过程的</t>
  </si>
  <si>
    <t>JL-082</t>
  </si>
  <si>
    <t>发现施工单位不执行对行政主管部门发出的停工令，不予制止且不及时上报的</t>
  </si>
  <si>
    <t>JL-083</t>
  </si>
  <si>
    <t>未在期限内回复质量监督机构发出的整改通知书、或整改未达到验收要求的</t>
  </si>
  <si>
    <t>首次扣5分，扣分后在7个工作日内仍不回复的扣15分，第三次诚信分值扣减41分，扣减后诚信分以最高59分为限，一年内不予公布诚信分值；一年后恢复公布诚信分值，以100分为上限，诚信分值低于100分的以实际分数公布</t>
  </si>
  <si>
    <t>JL-084</t>
  </si>
  <si>
    <t>未能发现施工单位与图纸明显不符的违建、加建行为，或发现而不制止的</t>
  </si>
  <si>
    <t>《广东省建设工程质量管理条例》第十一条第五项</t>
  </si>
  <si>
    <t>①造成质量事故的，诚信分值扣减41分，扣减后诚信分以最高59分为限。
②造成较为严重后果的扣至70分（原始分为70-61分的，扣至60分）；
③涉及结构安全的扣20分；
④其他的扣10分</t>
  </si>
  <si>
    <t>JL-085</t>
  </si>
  <si>
    <t>不按要求执行见证送检规定，见证人不到场</t>
  </si>
  <si>
    <t>《房屋建筑和市政基础设施工程质量检测技术管理规范》GB50618-2011第三条</t>
  </si>
  <si>
    <t>JL-086</t>
  </si>
  <si>
    <t>未成立项目监理机构，配备总监、专业监理及相应数量的监理人员的</t>
  </si>
  <si>
    <t>《广东省建设工程质量管理条例》第十一条第一项</t>
  </si>
  <si>
    <t>JL-087</t>
  </si>
  <si>
    <t>对不合格的建筑工程、建筑材料、建筑构件配件和设备按照合格签字认可的</t>
  </si>
  <si>
    <t>《建筑法》第三十四条，《建设工程质量管理条例》第三十六条</t>
  </si>
  <si>
    <t>《建设工程质量管理条例》第六十七条</t>
  </si>
  <si>
    <t>JL-088</t>
  </si>
  <si>
    <t>未按照有关规定组织或者参加工程质量验收和工程竣工验收的</t>
  </si>
  <si>
    <t>《广东省建设工程质量管理条例》第十一条第七项</t>
  </si>
  <si>
    <t>JL-089</t>
  </si>
  <si>
    <t>未按照工程监理规范的要求，采取旁站、巡视和平行检验等形式，对建设工程实施监理的，未真实、详细填写监理日志、旁站记录等</t>
  </si>
  <si>
    <t>《广东省建设工程质量管理条例》第二十条</t>
  </si>
  <si>
    <t>JL-090</t>
  </si>
  <si>
    <t>发现违反法律、法规和工程建设强制性标准问题的，未报住房城乡建设主管部门处理的</t>
  </si>
  <si>
    <t>《广东省建设工程质量管理条例》第十一条第三项</t>
  </si>
  <si>
    <t>JL-091</t>
  </si>
  <si>
    <t>对发现建筑材料、商品混凝土、混凝土预制构件、建筑构配件和设备存在质量问题的，未及时要求施工单位停止使用的</t>
  </si>
  <si>
    <t>JL-092</t>
  </si>
  <si>
    <t>对涉及结构安全和主要使用功能的重要部位、重要环节的隐蔽工程验收，未提前报告有关行政主管部门或者其委托的工程质量安全监督机构的</t>
  </si>
  <si>
    <t>JL-093</t>
  </si>
  <si>
    <t>指定建筑材料、商品混凝土、混凝土预制构件、建筑构配件和设备的生产、供应单位的</t>
  </si>
  <si>
    <t>《广东省建设工程质量管理条例》第十一条第二项</t>
  </si>
  <si>
    <t>JL-094</t>
  </si>
  <si>
    <t>项目监理规划未编制质量安全监理内容的</t>
  </si>
  <si>
    <t>JL-095</t>
  </si>
  <si>
    <t>对发现施工单位不按照审查合格的施工图或强制性标准施工，或者有其他违法违规行为，未及时予以制止的</t>
  </si>
  <si>
    <t>JL-096</t>
  </si>
  <si>
    <t>未对检查发现的质量安全隐患及时发出整改通知书并跟踪落实的；或对危及工程质量安全的施工，未按照监理权限及时下达停工指令的</t>
  </si>
  <si>
    <t>《建设工程安全生产管理条例》第十四、五十七条</t>
  </si>
  <si>
    <t>JL-097</t>
  </si>
  <si>
    <t>未按月向工程质量监督机构提交工程质量监理报告或内容与实际不符的</t>
  </si>
  <si>
    <t>《广东省建设工程质量管理条例》第十一条第八项</t>
  </si>
  <si>
    <t>JL-098</t>
  </si>
  <si>
    <t>建设工程项目未按规定使用散装水泥和预拌混凝土、预拌砂浆的，监理工程师签字的</t>
  </si>
  <si>
    <t>《广东省促进散装水泥发展和应用规定》第十二条第二款</t>
  </si>
  <si>
    <t>JL-099</t>
  </si>
  <si>
    <t>工程监理单位与建设单位或者建筑施工企业串通，弄虚作假，降低消防施工质量的</t>
  </si>
  <si>
    <t>《中华人民共和国消防法》第三十六条</t>
  </si>
  <si>
    <t>①造成质量事故的，诚信分值扣减41分，扣减后诚信分以最高59分为限。
②造成较为严重后果的扣至70分（原始分为70-61分的，扣至60分）；
③造成消防安全隐患的扣20分；
④其他的扣10分</t>
  </si>
  <si>
    <t>JL-100</t>
  </si>
  <si>
    <t>未按要求上报监理安全周报或内容不真实的</t>
  </si>
  <si>
    <t>《中山市建设工程质量、安全监理报告制度》第三条</t>
  </si>
  <si>
    <t>JL-101</t>
  </si>
  <si>
    <t>在监理规划中未有针对性地提出文明施工监理措施，或未落实检查督促建筑施工企业文明施工工作</t>
  </si>
  <si>
    <t>《广东省房屋市政工程文明施工工作导则（试行）》</t>
  </si>
  <si>
    <t>JL-102</t>
  </si>
  <si>
    <t>对施工企业不落实文明施工措施、存在不文明施工行为的情况，未及时向建筑施工企业发出整改通知书（停工通知书），情节严重的未向建设单位报告或对发出的整改通知书（停工通知书）未跟踪落实整改情况</t>
  </si>
  <si>
    <t>JL-103</t>
  </si>
  <si>
    <t>工程监理单位未对施工组织设计中的安全技术措施或者专项施工方案进行审查</t>
  </si>
  <si>
    <t>《建设工程安全生产管理条例》第十四条第一款</t>
  </si>
  <si>
    <t>JL-104</t>
  </si>
  <si>
    <t>工程监理单位发现安全事故隐患未及时要求施工单位整改或者暂时停止施工</t>
  </si>
  <si>
    <t>《建设工程安全生产管理条例》第十四条第二款</t>
  </si>
  <si>
    <t>JL-105</t>
  </si>
  <si>
    <t>工程监理单位对施工单位拒不整改或者不停止施工，未及时向有关主管部门报告</t>
  </si>
  <si>
    <t>JL-106</t>
  </si>
  <si>
    <t>工程监理单位未依照法律、法规和工程建设强制性标准实施监理</t>
  </si>
  <si>
    <t>《建设工程安全生产管理条例》第十四条第三款</t>
  </si>
  <si>
    <t>JL-107</t>
  </si>
  <si>
    <t xml:space="preserve">监理单位未审核建筑起重机械特种设备制造许可证、产品合格证、制造监督检验证明、备案证明等文件的 </t>
  </si>
  <si>
    <t>《建筑起重机械安全监督管理规定》第二十二条第一项</t>
  </si>
  <si>
    <t>JL-108</t>
  </si>
  <si>
    <t xml:space="preserve">监理单位未审核建筑起重机械安装单位、使用单位的资质证书、安全生产许可证和特种作业人员的特种作业操作资格证书的 </t>
  </si>
  <si>
    <t>《建筑起重机械安全监督管理规定》第二十二条第二项</t>
  </si>
  <si>
    <t>JL-109</t>
  </si>
  <si>
    <t>监理单位未监督安装单位执行建筑起重机械安装、拆卸工程专项施工方案情况的</t>
  </si>
  <si>
    <t>《建筑起重机械安全监督管理规定》第二十二条第四项</t>
  </si>
  <si>
    <t>JL-110</t>
  </si>
  <si>
    <t>监理单位未监督检查建筑起重机械的使用情况的</t>
  </si>
  <si>
    <t>《建筑起重机械安全监督管理规定》第二十二条第五项</t>
  </si>
  <si>
    <t>JL-111</t>
  </si>
  <si>
    <t>发现施工单位未按照专项施工方案实施，未要求其整改或者停工的</t>
  </si>
  <si>
    <t>《危险性较大的分部分项工程安全管理规定》第三十六条</t>
  </si>
  <si>
    <t>JL-112</t>
  </si>
  <si>
    <t>未对危大工程施工实施专项巡视检查的</t>
  </si>
  <si>
    <t>《危险性较大的分部分项工程安全管理规定》第三十七条</t>
  </si>
  <si>
    <t>JL-113</t>
  </si>
  <si>
    <t>JL-114</t>
  </si>
  <si>
    <t>JL-115</t>
  </si>
  <si>
    <t>监理单位未在施工交货现场浇筑前完成混凝土试块溯源“标识卡”的录入工作或弄虚作假</t>
  </si>
  <si>
    <t>JL-116</t>
  </si>
  <si>
    <t>监理单位录入混凝土试块溯源“标识卡”不符合要求</t>
  </si>
  <si>
    <t>JL-117</t>
  </si>
  <si>
    <t>未按绿色建筑设计文件和绿色建筑标准编制绿色建筑监理方案或者未按监理方案实施监理</t>
  </si>
  <si>
    <t>《广东省绿色建筑条例》第十六条 </t>
  </si>
  <si>
    <t>《广东省绿色建筑条例》第三十九条 </t>
  </si>
  <si>
    <t>JL-118</t>
  </si>
  <si>
    <t>造价咨询机构不良行为记分标准(ZJ）(版本编号：2022）</t>
  </si>
  <si>
    <t>造价中心</t>
  </si>
  <si>
    <t>ZJ-001</t>
  </si>
  <si>
    <t>企业未与专职专业人员签订劳动合同，或者为专职专业人员办理的社会基本养老保险手续不齐全的</t>
  </si>
  <si>
    <t>《工程造价咨询企业管理办法》（建设部149号令）第九条、十条</t>
  </si>
  <si>
    <t>5/次，有效期1年</t>
  </si>
  <si>
    <t>ZJ-002</t>
  </si>
  <si>
    <t>有关技术档案管理制度、质量控制制度、财务管理制度的文件不齐全的</t>
  </si>
  <si>
    <t>《工程造价咨询企业管理办法》（建设部149号令）第二十八条</t>
  </si>
  <si>
    <t>ZJ-003</t>
  </si>
  <si>
    <t>工程造价咨询企业在承接各类建设项目的工程造价咨询业务时，未与委托人订立书面工程造价咨询合同的</t>
  </si>
  <si>
    <t>《工程造价咨询企业管理办法》（建设部149号令）第二十一条</t>
  </si>
  <si>
    <t>ZJ-004</t>
  </si>
  <si>
    <t>规费、税金未按有关规定执行计算的</t>
  </si>
  <si>
    <t>《建设工程工程量清单计价规范》(GB50500-2013)第3.1.6</t>
  </si>
  <si>
    <t>5/项目，有效期1年</t>
  </si>
  <si>
    <t>ZJ-005</t>
  </si>
  <si>
    <t>委托人举证工程量清单存在漏项，对委托人造成重大影响的</t>
  </si>
  <si>
    <t>10/项目，有效期1年</t>
  </si>
  <si>
    <t>ZJ-006</t>
  </si>
  <si>
    <t>工程量清单无项目特征</t>
  </si>
  <si>
    <t>《建设工程工程量清单计价规范》(GB50500-2013)第4.2.1</t>
  </si>
  <si>
    <t>ZJ-007</t>
  </si>
  <si>
    <t>（建设工程造价文件未符合签章规定的）</t>
  </si>
  <si>
    <t xml:space="preserve">
《广东省建设工程造价管理规定》(粤府令第205号)第二十九条</t>
  </si>
  <si>
    <t>ZJ-008</t>
  </si>
  <si>
    <t>建设工程造价文件编制的质量偏差率超过规定的</t>
  </si>
  <si>
    <t>《广东省建设工程造价管理规定》(粤府令第205号)第二十八条</t>
  </si>
  <si>
    <t>《广东省建设工程造价管理规定》(粤府令第205号)第三十九条</t>
  </si>
  <si>
    <t>ZJ-009</t>
  </si>
  <si>
    <t>工程造价咨询企业以给予回扣方式进行不正当竞争的</t>
  </si>
  <si>
    <t>《工程造价咨询企业管理办法》（建设部149号令）第二十五条，《广东省建设工程造价管理规定》(粤府令第205号)第三十条</t>
  </si>
  <si>
    <t>《工程造价咨询企业管理办法》（建设部149号令）第三十九条，《广东省建设工程造价管理规定》(粤府令第205号)第三十九条</t>
  </si>
  <si>
    <t>30/次，有效期1年</t>
  </si>
  <si>
    <t>ZJ-010</t>
  </si>
  <si>
    <t>工程造价咨询企业同时接受招标人和投标人或两个以上投标人对同一工程项目的工程造价咨询业务的</t>
  </si>
  <si>
    <t>诚信分值扣减41分，扣减后诚信分以最高59分为限，一年内不予公布诚信分值；一年后恢复公布诚信分值，但以100分为上限</t>
  </si>
  <si>
    <t>ZJ-011</t>
  </si>
  <si>
    <t>工程造价咨询企业转包承接的工程造价咨询业务的</t>
  </si>
  <si>
    <t>ZJ-012</t>
  </si>
  <si>
    <t>建设工程造价文件编制单位出具虚假建设工程造价文件的</t>
  </si>
  <si>
    <t>《广东省建设工程造价管理规定》(粤府令第205号)第三十条</t>
  </si>
  <si>
    <t>ZJ-013</t>
  </si>
  <si>
    <t>除法律、法规另有规定外，未经委托人书面同意，工程造价咨询企业对外提供工程造价咨询服务过程中获知的当事人的商业秘密和业务资料的</t>
  </si>
  <si>
    <t>《工程造价咨询企业管理办法》（建设部149号令）第二十六条</t>
  </si>
  <si>
    <t>20/次，有效期1年</t>
  </si>
  <si>
    <t>ZJ-014</t>
  </si>
  <si>
    <t>对依法进行的监督检查未按时协助，拒绝或者阻挠的</t>
  </si>
  <si>
    <t>《工程造价咨询企业管理办法》（建设部149号令）第二十九条</t>
  </si>
  <si>
    <t>未按时协助：10分/次；拒绝或者阻挠：41分/次。有效期1年</t>
  </si>
  <si>
    <t>ZJ-015</t>
  </si>
  <si>
    <t>建设工程造价文件编制单位未按规定建立工程造价咨询档案的</t>
  </si>
  <si>
    <t>《建设工程造价咨询规范》（GB/T 51095-2015）第3.4.1、3.4.2、3.4.3</t>
  </si>
  <si>
    <t>ZJ-016</t>
  </si>
  <si>
    <t>建设工程初设概算文件编制单位未按要求配合概算审核工作的</t>
  </si>
  <si>
    <t>ZJ-017</t>
  </si>
  <si>
    <t>建设工程初设概算文件审核单位无正当理由拖延概算审核工作的</t>
  </si>
  <si>
    <t>ZJ-018</t>
  </si>
  <si>
    <t>工程造价咨询企业未配合向建设行政主管部门提供建设工程造价咨询服务收费标准，或者隐瞒有关情况、提供虚假材料的</t>
  </si>
  <si>
    <t>ZJ-019</t>
  </si>
  <si>
    <t>建设工程初设概算文件审核单位未按要求向采购人提交项目经济指标分析表的</t>
  </si>
  <si>
    <t>ZJ-020</t>
  </si>
  <si>
    <t>建设工程初设概算文件审核单位未按要求向采购人提交项目的概算审定金额与送审金额核增核减部分原因分析报告的</t>
  </si>
  <si>
    <t>ZJ-021</t>
  </si>
  <si>
    <t>建设工程初设概算文件审核单位未按招标文件或合同约定提供服务或相关资料的</t>
  </si>
  <si>
    <t>ZJ-022</t>
  </si>
  <si>
    <t>因企业登记的诚信信息（联系方式）不准确、完整，导致无法联系开展依法进行的监督检查的</t>
  </si>
  <si>
    <t>ZJ-023</t>
  </si>
  <si>
    <t>工程造价咨询企业向住房城乡建设部门提交虚假材料和信息或故意捏造事实、伪造证明材料投诉他人的,或投诉事项与事实严重不符的</t>
  </si>
  <si>
    <t>ZJ-024</t>
  </si>
  <si>
    <t>工程造价咨询企业不配合住房城乡建设部门处理信访、投诉或不按时提供相关资料和回复意见的</t>
  </si>
  <si>
    <t>10/次，有效期1年</t>
  </si>
  <si>
    <t>ZJ-025</t>
  </si>
  <si>
    <t>工程造价咨询企业对住房城乡建设部门发出整改通知书拒不领取，或逾期不整改。</t>
  </si>
  <si>
    <t>ZJ-026</t>
  </si>
  <si>
    <t>工程造价咨询企业被造价行业协会举证存在不正当竞争、获益等违反行业自律的</t>
  </si>
  <si>
    <t>ZJ-027</t>
  </si>
  <si>
    <t>不真实记录或不妥善保存工程造价咨询原始记录的</t>
  </si>
  <si>
    <t>招标代理机构不良行为记分标准(ZB）(版本编号：2022）</t>
  </si>
  <si>
    <t>ZB-001</t>
  </si>
  <si>
    <t>泄漏应当保密的与招标投标活动有关的情况和资料的</t>
  </si>
  <si>
    <t>《招投标法》第二十二条</t>
  </si>
  <si>
    <t>《招投标法》第五十条，《工程建设项目施工招标投标办法》第六十九条</t>
  </si>
  <si>
    <t>ZB-002</t>
  </si>
  <si>
    <t>与招标人、投标人串通损害国家利益、社会公共利益或者他人合法权益的</t>
  </si>
  <si>
    <t>《招投标法》第五十条</t>
  </si>
  <si>
    <t>ZB-003</t>
  </si>
  <si>
    <t>未经招标人同意，转让招标代理业务的</t>
  </si>
  <si>
    <t>《工程建设项目施工招标投标办法》第二十二条</t>
  </si>
  <si>
    <t>ZB-004</t>
  </si>
  <si>
    <t xml:space="preserve">与所代理招标工程的招标人、投标人有隶属关系、合作经营关系以及其他利益关系 </t>
  </si>
  <si>
    <t>《中华人民共和国招标投标法》第十四条</t>
  </si>
  <si>
    <t>ZB-005</t>
  </si>
  <si>
    <t>在所代理的招标项目中投标或者代理投标，为所代理的招标项目的投标人提供咨询</t>
  </si>
  <si>
    <t>ZB-006</t>
  </si>
  <si>
    <t>无权代理、越权代理，或明知委托事项违法而进行代理</t>
  </si>
  <si>
    <t>ZB-007</t>
  </si>
  <si>
    <t>采用行贿、提供回扣或者其他不正当竞争手段承接招标代理业务的 </t>
  </si>
  <si>
    <t>ZB-008</t>
  </si>
  <si>
    <t>出借、转让、出卖营业执照、图章或以挂靠方式允许以本机构名义承接招标代理业务的</t>
  </si>
  <si>
    <t>ZB-009</t>
  </si>
  <si>
    <t>项目不具备招标条件而进行招标</t>
  </si>
  <si>
    <t>《中华人民共和国招标投标法》第九条</t>
  </si>
  <si>
    <t>《工程建设项目施工招标投标办法》第七十三条</t>
  </si>
  <si>
    <t>ZB-010</t>
  </si>
  <si>
    <t>未在指定的媒介发布招标公告，且未同步发布招标文件</t>
  </si>
  <si>
    <t>《中华人民共和国招标投标法》第十六条</t>
  </si>
  <si>
    <t>ZB-011</t>
  </si>
  <si>
    <t>公开招标项目自招标文件或资格预审文件出售之日起至停止出售之日止，少于5日</t>
  </si>
  <si>
    <t>《工程建设项目勘察设计招标投标办法》第十二条，《工程建设项目施工招标投标办法》第十五条</t>
  </si>
  <si>
    <t>《中华人民共和国招标投标法实施条例》第十六条</t>
  </si>
  <si>
    <t>ZB-012</t>
  </si>
  <si>
    <t>招标文件有以不合理条件限制或排斥潜在投标人内容的</t>
  </si>
  <si>
    <t>《中华人民共和国招标投标法》第十八条</t>
  </si>
  <si>
    <t>《中华人民共和国招标投标法》第五十一条</t>
  </si>
  <si>
    <t>ZB-013</t>
  </si>
  <si>
    <t>依法必须招标的项目，自招标文件开始发出之日起至提交投标文件截止之日止，少于二十日的</t>
  </si>
  <si>
    <t>《中华人民共和国招标投标法》第二十四条</t>
  </si>
  <si>
    <t>《中华人民共和国招标投标法实施条例》第六十四条</t>
  </si>
  <si>
    <t>ZB-014</t>
  </si>
  <si>
    <t>不按项目审批部门核准内容进行招标的</t>
  </si>
  <si>
    <t>《工程建设项目施工招标投标办法》第十条</t>
  </si>
  <si>
    <t>ZB-015</t>
  </si>
  <si>
    <t>在提交投标文件截止时间后接收投标文件的</t>
  </si>
  <si>
    <t>《工程建设项目施工招标投标办法》第三十八条</t>
  </si>
  <si>
    <t>ZB-016</t>
  </si>
  <si>
    <t>应当公开招标而采用邀请招标的</t>
  </si>
  <si>
    <t>《工程建设项目施工招标投标办法》第十一条</t>
  </si>
  <si>
    <t>ZB-017</t>
  </si>
  <si>
    <t>评标委员会的组建及人员组成不符合法定要求的</t>
  </si>
  <si>
    <t>《中华人民共和国招标投标法》第三十七条</t>
  </si>
  <si>
    <t>《工程建设项目施工招标投标办法》第七十九条</t>
  </si>
  <si>
    <t>ZB-018</t>
  </si>
  <si>
    <t>对有关招标监督部门依法责令改正的决定拒不执行或者以弄虚作假方式隐瞒真相</t>
  </si>
  <si>
    <t>ZB-019</t>
  </si>
  <si>
    <t>策划或唆使按规定应进行招标的项目规避招标的或其他违反公平、公正行为的</t>
  </si>
  <si>
    <t>ZB-020</t>
  </si>
  <si>
    <t>有选择地收集作为资格预审（后审）评审条件的业绩或不良行为，影响评审结果的</t>
  </si>
  <si>
    <t>ZB-021</t>
  </si>
  <si>
    <t>提供给招标人、投标人、评标委员会的资料与在招标监督部门备案资料不一致的</t>
  </si>
  <si>
    <t>ZB-022</t>
  </si>
  <si>
    <t>自确定中标人之日起15日内，未向招标监督部门提交招标投标情况书面报告及相关资料原件的</t>
  </si>
  <si>
    <t>《中华人民共和国招标投标法》第四十七条</t>
  </si>
  <si>
    <t>ZB-023</t>
  </si>
  <si>
    <t>招标文件内容出现错误，且不予改正</t>
  </si>
  <si>
    <t>ZB-024</t>
  </si>
  <si>
    <t>因招标文件、答疑、澄清或补充说明等资料编制不严谨或开标、评标组织混乱，导致不能正常开标、评标或开标、评标无效的；或因其他失误引发争议造成招标工作延误或损失的</t>
  </si>
  <si>
    <t>ZB-025</t>
  </si>
  <si>
    <t>答疑纪要以“按文件执行”、“见招标文件”等无实质性回答的表述方式答复的</t>
  </si>
  <si>
    <t>ZB-026</t>
  </si>
  <si>
    <t>所编制的招标文件、答疑、澄清或补充说明等资料存在违法违规内容的</t>
  </si>
  <si>
    <t>未对外公布的，扣15分；已对外公布的，扣21分导致招标失败的，扣41分</t>
  </si>
  <si>
    <t>ZB-027</t>
  </si>
  <si>
    <t>不如实记录或者妥善保存招标投标活动原始记录的，或不按招标文件要求开展招标活动的</t>
  </si>
  <si>
    <t>ZB-028</t>
  </si>
  <si>
    <t>拒绝接受或不配合招标监督部门检查、考核，或提供相关资料或者在检查、考核中隐瞒有关情况，或提供虚假材料的 </t>
  </si>
  <si>
    <t>ZB-029</t>
  </si>
  <si>
    <t>上传与录入的电子版与备案的纸质文件不一致的</t>
  </si>
  <si>
    <t>ZB-030</t>
  </si>
  <si>
    <t>招标代理没有按相关规定履行录入资料或录入信息错误的</t>
  </si>
  <si>
    <t>ZB-031</t>
  </si>
  <si>
    <t>未被授权的招标代理人员参与招标投标活动的</t>
  </si>
  <si>
    <t>5分</t>
  </si>
  <si>
    <t>ZB-032</t>
  </si>
  <si>
    <t>在代理招标过程中有其他不良行为的</t>
  </si>
  <si>
    <t>ZB-033</t>
  </si>
  <si>
    <t>ZB-034</t>
  </si>
  <si>
    <t>违反《中华人民共和国招标投标法》和《中华人民共和国招标投标法实施条例》等关于对招标人的规定</t>
  </si>
  <si>
    <t>ZB-035</t>
  </si>
  <si>
    <t>ZB-036</t>
  </si>
  <si>
    <t>相互串通投标或者与招标人或投标人串通投标的</t>
  </si>
  <si>
    <t>ZB-037</t>
  </si>
  <si>
    <t>因招标代理原因导致招标项目投诉</t>
  </si>
  <si>
    <t>ZB-038</t>
  </si>
  <si>
    <t>招标文件存在和范本不一致条款或内容，未在招标文件“招标人对招标文件范本条款的修改”章节中列明的</t>
  </si>
  <si>
    <t>ZB-039</t>
  </si>
  <si>
    <t>收受贿赂，索取回扣或其他不正当利益</t>
  </si>
  <si>
    <t>ZB-040</t>
  </si>
  <si>
    <t>招标代理未按代理合同履行相关约定</t>
  </si>
  <si>
    <t>ZB-041</t>
  </si>
  <si>
    <t>答疑澄清阶段未按规定上传招标控制价备案表</t>
  </si>
  <si>
    <t>《关于优化房屋建筑和市政基础设施工程招标项目招标备案等事宜的通知》</t>
  </si>
  <si>
    <t>ZB-042</t>
  </si>
  <si>
    <t>不按要求报送数据</t>
  </si>
  <si>
    <t>1/次，累计3次5分</t>
  </si>
  <si>
    <t>ZB-043</t>
  </si>
  <si>
    <t>不使用招标监督部门发布的范本或文件格式编制文件</t>
  </si>
  <si>
    <t>ZB-044</t>
  </si>
  <si>
    <t>不配合招标监督部门工作的其他行为</t>
  </si>
  <si>
    <t>ZB-045</t>
  </si>
  <si>
    <t>未及时更新诚信平台企业信息的</t>
  </si>
  <si>
    <t>ZB-046</t>
  </si>
  <si>
    <t>在诚信平台提供虚假资料、虚假信息的</t>
  </si>
  <si>
    <t>ZB-047</t>
  </si>
  <si>
    <t>受建设行政主管部门行文通报批评的</t>
  </si>
  <si>
    <t>住建部每次15分，省级扣10分，市、镇级扣7分。</t>
  </si>
  <si>
    <t>ZB-048</t>
  </si>
  <si>
    <t>提供用于诚信加分的材料被发现为不真实，或存在弄虚作假行为骗取加分的</t>
  </si>
  <si>
    <t>扣除原加分分值后，再扣11分。</t>
  </si>
  <si>
    <t>ZB-049</t>
  </si>
  <si>
    <t>未按照招投标全过程信息公开相关规定做好信息发布工作的</t>
  </si>
  <si>
    <t>ZB-050</t>
  </si>
  <si>
    <t>招标代理机构在代理房屋市政工程项目过程中，存在《中山市公共资源交易
平台中介代理机构相关从业情况公开办法》的负面行为记录的</t>
  </si>
  <si>
    <t>严重负面行为一项扣3分；中度负面行为一项扣2分；一般负面行为一项扣1分</t>
  </si>
  <si>
    <t>ZB-051</t>
  </si>
  <si>
    <t>未按招标文件备案时提交的承诺书开展工作的</t>
  </si>
  <si>
    <t>《关于进一步加强中山市工程建设项目招标代理机构管理的通知》(中建通【2016】153号)</t>
  </si>
  <si>
    <t>预拌混凝土企业不良行为记分标准(HNT）(版本编号：2022）</t>
  </si>
  <si>
    <t>HNT-001</t>
  </si>
  <si>
    <t>HNT-002</t>
  </si>
  <si>
    <t>企业未按要求提供企业信用档案信息的</t>
  </si>
  <si>
    <t>《建筑业企业资质管理规定》（建设部令第22号 ）第三十二条</t>
  </si>
  <si>
    <t>《建筑业企业资质管理规定》（建设部令第22号 ）第四十条</t>
  </si>
  <si>
    <t>HNT-003</t>
  </si>
  <si>
    <t>安全中心
质量中心</t>
  </si>
  <si>
    <t>HNT-004</t>
  </si>
  <si>
    <t>相关设施设备未按规定在“广东省散装水泥发展应用监管信息平台”备案的</t>
  </si>
  <si>
    <t>《广东省促进散装水泥发展和应用规定》第二十条第二款</t>
  </si>
  <si>
    <t>《广东省促进散装水泥发展和应用规定》第二十九条</t>
  </si>
  <si>
    <t>HNT-005</t>
  </si>
  <si>
    <t>未按要求报送有关台账、数据等相关统计资料的</t>
  </si>
  <si>
    <t>《广东省促进散装水泥发展和应用规定》第二十三条</t>
  </si>
  <si>
    <t>《广东省促进散装水泥发展和应用规定》第三十条</t>
  </si>
  <si>
    <t>HNT-006</t>
  </si>
  <si>
    <t>企业未建立质量管理制度并实施的</t>
  </si>
  <si>
    <t>HNT-007</t>
  </si>
  <si>
    <t>企业未进行《预拌混凝土企业生产管理运行年度检查》的</t>
  </si>
  <si>
    <t>HNT-008</t>
  </si>
  <si>
    <t>单位的主要负责人在本单位发生生产安全事故时，不立即组织抢救或者在事故调查处理期间擅离职守或者逃匿的, 主要负责人对生产安全事故隐瞒不报、谎报或者迟报的</t>
  </si>
  <si>
    <t>HNT-009</t>
  </si>
  <si>
    <t>超越资质证书许可的范围承揽生产业务的</t>
  </si>
  <si>
    <t>《广东省建设工程质量管理条例》第十四条</t>
  </si>
  <si>
    <t>10/每次</t>
  </si>
  <si>
    <t>HNT-010</t>
  </si>
  <si>
    <t>以其他单位名义或者允许其他单位、个人以本单位名义承揽生产业务的</t>
  </si>
  <si>
    <t>HNT-011</t>
  </si>
  <si>
    <t>出厂混凝土和砂浆未出具质量合格证明文件或出具的质量合格证明文件信息不全、与实际不符的</t>
  </si>
  <si>
    <t>HNT-012</t>
  </si>
  <si>
    <t>不参加处理相关工程质量问题和质量事故</t>
  </si>
  <si>
    <t>HNT-013</t>
  </si>
  <si>
    <t>不按照技术标准对生产的商品混凝土、混凝土预制构件及其使用的原材料进行检验的</t>
  </si>
  <si>
    <t>《广东省建设工程质量管理条例》第四十八条　</t>
  </si>
  <si>
    <t>HNT-014</t>
  </si>
  <si>
    <t>使用未经检验或者检验不合格的原材料的</t>
  </si>
  <si>
    <t>HNT-015</t>
  </si>
  <si>
    <t>供应未经检验或者检验不合格的商品混凝土、混凝土预制构件的</t>
  </si>
  <si>
    <t>HNT-016</t>
  </si>
  <si>
    <t>未在出厂的混凝土预制构件上镶嵌注明产品名称、规格型号、生产日期、生产单位的标牌的</t>
  </si>
  <si>
    <t>《广东省建设工程质量管理条例》第四十六条　</t>
  </si>
  <si>
    <t>HNT-017</t>
  </si>
  <si>
    <t>监督抽检砂氯离子含量、水泥物理性能等关键项目不合格的</t>
  </si>
  <si>
    <t>8/每次</t>
  </si>
  <si>
    <t>HNT-018</t>
  </si>
  <si>
    <t>监督抽检不合格，未整改或整改未达到要求的，或未在整改期限内回复质量监督机构发出的整改通知书的</t>
  </si>
  <si>
    <t>HNT-019</t>
  </si>
  <si>
    <t>对厂内或进场时的混凝土、砂浆、混凝土预制构件监督抽检不合格的</t>
  </si>
  <si>
    <t>HNT-020</t>
  </si>
  <si>
    <t>企业试验室替代施工单位制作、检验工程标准养护试件和同条件养护试件的</t>
  </si>
  <si>
    <t>《预拌砂浆、混凝土及制品企业试验管理规范》3.0.9</t>
  </si>
  <si>
    <t>HNT-021</t>
  </si>
  <si>
    <t>企业试验室未配备满足检验工作需要的试验人员的</t>
  </si>
  <si>
    <t>《预拌砂浆、混凝土及制品企业试验管理规范》4.2.1</t>
  </si>
  <si>
    <t>5/每人（超过3人暂停试验室工作）</t>
  </si>
  <si>
    <t>HNT-022</t>
  </si>
  <si>
    <t>企业试验室未配备能满足检验工作需要的试验设备的</t>
  </si>
  <si>
    <t>《预拌砂浆、混凝土及制品企业试验管理规范》4.3.1</t>
  </si>
  <si>
    <t>5分（超过3台主要设备不符合要求的暂停此类项目）</t>
  </si>
  <si>
    <t>HNT-023</t>
  </si>
  <si>
    <t>样品管理混乱，没有清晰的、不易脱落的唯一性标识的（标识应包括样品名称及编号、抽样地点、抽样人、抽样时间等信息）</t>
  </si>
  <si>
    <t>《预拌砂浆、混凝土及制品企业试验管理规范》8.3.9</t>
  </si>
  <si>
    <t>HNT-024</t>
  </si>
  <si>
    <t>企业试验室没有根据管理规定、工作程序及相关原始凭证，按类别、时间顺序建立各类试验台帐的（原材料检验台帐、配合比试验与验证台帐、产品检验台帐、样品登记台帐、不合格品台帐、仪器设备使用及维护台帐、标准环境试验室及养护室温湿度记录台账、产品质量证明文件登记台帐、技术标准登记台帐等）</t>
  </si>
  <si>
    <t>《预拌砂浆、混凝土及制品企业试验管理规范》8.8.1</t>
  </si>
  <si>
    <t>5/每项</t>
  </si>
  <si>
    <t>HNT-025</t>
  </si>
  <si>
    <t>企业试验室仪器设备没有按规定周期进行检定（校准）的</t>
  </si>
  <si>
    <t>《预拌砂浆、混凝土及制品企业试验管理规范》9.3.2</t>
  </si>
  <si>
    <t>5/每台</t>
  </si>
  <si>
    <t>HNT-026</t>
  </si>
  <si>
    <t>被行政主管部门或监督机构责令改正或停工整改后，拒不履行的（提示：首次扣5分，扣分后还拒不履行的扣15分，第三次扣41分）</t>
  </si>
  <si>
    <t>《广东省建设工程质量管理条例》第三十八条第四项</t>
  </si>
  <si>
    <t>首次扣5分，扣分后还拒不履行的扣15分，第三次诚信分值扣减41分，扣减后诚信分以最高59分为限，一年内不予公布诚信分值；一年后恢复公布诚信分值，以100分为上限，诚信分值低于100分的以实际分数公布</t>
  </si>
  <si>
    <t>HNT-027</t>
  </si>
  <si>
    <t>未及时更新诚信系统和检测监管系统内机构、人员、设备、试验、生产和供货等信息资料，或填报资料与事实不符的</t>
  </si>
  <si>
    <t>《中山市建设工程企业诚信管理办法》第六、七、八条</t>
  </si>
  <si>
    <t>11/每次</t>
  </si>
  <si>
    <t>HNT-028</t>
  </si>
  <si>
    <t>出具虚假的检测数据或检测报告，但未造成工程项目质量重大影响的，扣20分；造成工程项目质量事故或严重质量缺陷的，扣41分</t>
  </si>
  <si>
    <t>《广东省建设工程质量管理条例》第十四条第三项</t>
  </si>
  <si>
    <t xml:space="preserve">《广东省建设工程质量管理条例》第四十八条
</t>
  </si>
  <si>
    <t>造成工程项目质量事故或严重质量缺陷的，诚信分值扣减41分，扣减后诚信分以最高59分为限，一年内不予公布诚信分值；一年后恢复公布诚信分值，以100分为上限，诚信分值低于100分的以实际分数公布。
未造成工程项目质量重大影响的，扣20分</t>
  </si>
  <si>
    <t>HNT-029</t>
  </si>
  <si>
    <t>未在施工前3个工作日将运输合同报市工程运输车综合治理工作领导小组办公室备案，或未与工程运输企业签订文明施工安全管理协议</t>
  </si>
  <si>
    <r>
      <t>《中山市工程运输车综合治理工作方案》中府办函〔</t>
    </r>
    <r>
      <rPr>
        <sz val="11"/>
        <rFont val="宋体"/>
        <family val="0"/>
      </rPr>
      <t>2018〕143号文</t>
    </r>
  </si>
  <si>
    <t xml:space="preserve"> </t>
  </si>
  <si>
    <t>5/每次</t>
  </si>
  <si>
    <t>HNT-030</t>
  </si>
  <si>
    <t>HNT-031</t>
  </si>
  <si>
    <r>
      <t>《中山市工程运输车综合治理工作方案》中府办函〔</t>
    </r>
    <r>
      <rPr>
        <sz val="11"/>
        <rFont val="宋体"/>
        <family val="0"/>
      </rPr>
      <t>2018〕143号文；中工程车办通【2018】2号</t>
    </r>
  </si>
  <si>
    <t>HNT-032</t>
  </si>
  <si>
    <r>
      <t>使用纳入相关单位</t>
    </r>
    <r>
      <rPr>
        <sz val="11"/>
        <rFont val="宋体"/>
        <family val="0"/>
      </rPr>
      <t>“黑名单”（诚信评价不合格）工程运输车辆的</t>
    </r>
  </si>
  <si>
    <t xml:space="preserve">中山市工程运输车综合治理工作方案》中府办函〔2018〕143号文 </t>
  </si>
  <si>
    <t>HNT-033</t>
  </si>
  <si>
    <r>
      <t>预拌混凝土企业试验室未具备与试验项目相适应的场所， 不满足试验工作要求， 或企业试验室总面积少于</t>
    </r>
    <r>
      <rPr>
        <sz val="10.5"/>
        <rFont val="宋体"/>
        <family val="0"/>
      </rPr>
      <t>200㎡</t>
    </r>
  </si>
  <si>
    <t>《预拌砂浆、混凝土及制品企业试验管理规范》4.4.1</t>
  </si>
  <si>
    <t>HNT-034</t>
  </si>
  <si>
    <r>
      <t xml:space="preserve">预拌混凝土企业的小型空心砌块类企业试验室总面积少于30 </t>
    </r>
    <r>
      <rPr>
        <sz val="12"/>
        <rFont val="宋体"/>
        <family val="0"/>
      </rPr>
      <t>㎡</t>
    </r>
  </si>
  <si>
    <t>HNT-035</t>
  </si>
  <si>
    <t>预拌混凝土企业检测人员未经过专业培训，且未持有省级建设行政主管部门或其委托机构颁发或换发的相应检测项目（方法）检测员证就擅自上岗的</t>
  </si>
  <si>
    <t>《广东省建设厅关于进一步加强商品（预拌）混凝土质量管理工作的意见》附件《混凝土专项试验室的基本要求》第一条</t>
  </si>
  <si>
    <t>HNT-036</t>
  </si>
  <si>
    <r>
      <t>预拌混凝土企业试验室未建立健全质量管理体系，未结合企业实际，未制定切实可行的质量管理体系文件确保有效运行的</t>
    </r>
    <r>
      <rPr>
        <sz val="10.5"/>
        <rFont val="宋体"/>
        <family val="0"/>
      </rPr>
      <t xml:space="preserve"> </t>
    </r>
  </si>
  <si>
    <t>《预拌砂浆、混凝土及制品企业试验管理规范》4.1.2</t>
  </si>
  <si>
    <t>HNT-037</t>
  </si>
  <si>
    <r>
      <t>原材料、产品检验完成后未及时出具检验报告，检验报告未具有可追朔性，或未有检验人、审核人、批准人签署， 未加盖企业试验室印章，未带有“中山住建”防伪二维码</t>
    </r>
    <r>
      <rPr>
        <sz val="10.5"/>
        <rFont val="宋体"/>
        <family val="0"/>
      </rPr>
      <t xml:space="preserve"> </t>
    </r>
  </si>
  <si>
    <t>《预拌砂浆、混凝土及制品企业试验管理规范》8.6.1/8.6.2、《关于加强预拌混凝土质量溯源管理的通知》第十四条</t>
  </si>
  <si>
    <t>HNT-038</t>
  </si>
  <si>
    <t>预拌混凝土、预拌砂浆和预制构件及制品产品出厂时未出具产品质量证明文件，未带有“中山住建”防伪二维码</t>
  </si>
  <si>
    <t>《预拌砂浆、混凝土及制品企业试验管理规范》8.7.1、《关于加强预拌混凝土质量溯源管理的通知》第二十二条</t>
  </si>
  <si>
    <t>HNT-039</t>
  </si>
  <si>
    <t>试验场所未合理存放有关材料、物质，危险物品未按规定安全存放；未按规定对试（检）验工作过程中产生的废弃物、影响环境及有毒物质等进行处置，不符合环境保护、人身健康、安全等方面的相关规定，无相应的应急处理预案</t>
  </si>
  <si>
    <t>《预拌砂浆、混凝土及制品企业试验管理规范》9.4.3</t>
  </si>
  <si>
    <t>HNT-040</t>
  </si>
  <si>
    <t>企业试验室未建立比对抽查检验制度， 比对试验方案未每年定期编制并实施</t>
  </si>
  <si>
    <t>《预拌砂浆、混凝土及制品企业试验管理规范》9.7.1</t>
  </si>
  <si>
    <t>HNT-041</t>
  </si>
  <si>
    <r>
      <t>企业试验室未依据相关行业管理规定和试验室内部管理要求建立管理信息系统</t>
    </r>
    <r>
      <rPr>
        <sz val="10.5"/>
        <rFont val="宋体"/>
        <family val="0"/>
      </rPr>
      <t xml:space="preserve"> </t>
    </r>
  </si>
  <si>
    <t>《预拌砂浆、混凝土及制品企业试验管理规范》9.9.1</t>
  </si>
  <si>
    <t>HNT-042</t>
  </si>
  <si>
    <r>
      <t>企业试验室管理信息系统未能对试（检）验过程中各管理要素状态信息和检验数据进行采集、分析、存储与传输，</t>
    </r>
    <r>
      <rPr>
        <sz val="10.5"/>
        <rFont val="宋体"/>
        <family val="0"/>
      </rPr>
      <t xml:space="preserve"> 未能确保数据的安全性和完整性</t>
    </r>
  </si>
  <si>
    <t>《预拌砂浆、混凝土及制品企业试验管理规范》9.9.2</t>
  </si>
  <si>
    <t>HNT-043</t>
  </si>
  <si>
    <t>企业试验室管理信息系统未能通过数据接口技术实现与数字化试验设备的数据连接，未能实现与行业信息化监管系统的数据连接</t>
  </si>
  <si>
    <t>《预拌砂浆、混凝土及制品企业试验管理规范》9.9.3</t>
  </si>
  <si>
    <t>HNT-044</t>
  </si>
  <si>
    <t xml:space="preserve">原材料、产品的样品抽取方法、频次及数量不符合现行技术标准及生产质量控制要求的 </t>
  </si>
  <si>
    <t>《预拌砂浆、混凝土及制品企业试验管理规范》8.3.1</t>
  </si>
  <si>
    <t>HNT-045</t>
  </si>
  <si>
    <t>未对所有原材料实行进货检验，原材料未经检验合格即使用</t>
  </si>
  <si>
    <t>广东省建设厅关于进一步加强商品（预拌）混凝土质量管理工作的意见粤建管函 [2008]220号</t>
  </si>
  <si>
    <t>HNT-046</t>
  </si>
  <si>
    <t>水泥、沙、石、掺和料等原材料未一个月一次或未按其用量30％的频次送检，或外加剂未按规范要求全部送检的</t>
  </si>
  <si>
    <t>《关于加强预拌混凝土质量溯源管理的通知》第十八条</t>
  </si>
  <si>
    <t>HNT-047</t>
  </si>
  <si>
    <t>预拌混凝土企业试验室使用了不符合计量认证或检定要求的仪器设备出具了检测报告的</t>
  </si>
  <si>
    <t>《关于加强预拌混凝土质量溯源管理的通知》附表《混凝土专项混凝土专项试验室的基本要求》第三大点</t>
  </si>
  <si>
    <t>质量、消防、人防、防雷检测机构不良行为记分标准(JC）(版本编号：2022）</t>
  </si>
  <si>
    <t>JC-001</t>
  </si>
  <si>
    <t>出具虚假的检测数据、检测报告、评估报告或者鉴定结论的</t>
  </si>
  <si>
    <t>《广东省建设工程质量管理条例》第十三条第四项；《消防法》第六十九条</t>
  </si>
  <si>
    <t xml:space="preserve">《广东省建设工程质量管理条例》第四十七条；《消防法》第六十九条
</t>
  </si>
  <si>
    <t>诚信分值扣减41分，扣减后诚信分以最高59分为限，一年内不予公布诚信分值；一年后恢复公布诚信分值，以100分为上限，诚信分值低于100分的以实际分数公布</t>
  </si>
  <si>
    <t>JC-002</t>
  </si>
  <si>
    <t>未按照技术标准、行业标准进行检测，造成严重后果或致使事故损失扩大的</t>
  </si>
  <si>
    <t>《建设工程质量检测管理办法》第八条第四项；《消防法》第三十四条</t>
  </si>
  <si>
    <t>《建设工程质量检测管理办法》第二十九条；《消防法》第六十九条</t>
  </si>
  <si>
    <t>JC-003</t>
  </si>
  <si>
    <t>未按照技术标准、行业标准进行检测，未造成严重后果的</t>
  </si>
  <si>
    <t>JC-004</t>
  </si>
  <si>
    <t>检测机构超出资质范围、计量认证范围或超出资质证书有效期限或不具备消防技术服务机构从业条件，从事检测活动的</t>
  </si>
  <si>
    <t>《建设工程质量检测管理办法》第八条；《消防技术服务机构从业条件》</t>
  </si>
  <si>
    <t>《建设工程质量检测管理办法》第二十九条</t>
  </si>
  <si>
    <t>JC-005</t>
  </si>
  <si>
    <t>消防检测（评估、评定）报告与现场事实不符</t>
  </si>
  <si>
    <t>《消防法》第六十九条</t>
  </si>
  <si>
    <t>JC-006</t>
  </si>
  <si>
    <t>未在期限内回复质量监督机构发出的整改通知书、未整改或整改未达到验收要求的</t>
  </si>
  <si>
    <t>1年周期内：
第一次扣10分
第二次扣20分
第三次诚信分值扣减41分，扣减后诚信分以最高59分为限，一年内不予公布诚信分值；一年后恢复公布诚信分值，以100分为上限，诚信分值低于100分的以实际分数公布</t>
  </si>
  <si>
    <t>JC-007</t>
  </si>
  <si>
    <t>未配备能满足所开展检测项目要求的检测人员</t>
  </si>
  <si>
    <t>《房屋和市政基础设施工程质量检测技术管理规范》；《消防技术服务机构从业条件》</t>
  </si>
  <si>
    <t>JC-008</t>
  </si>
  <si>
    <t>使用不符合相关行业管理规定条件或从业条件的检测人员</t>
  </si>
  <si>
    <t>《广东省建设工程质量管理条例》第十三条第三项；《消防技术服务机构从业条件》</t>
  </si>
  <si>
    <t>JC-009</t>
  </si>
  <si>
    <t>未执行桩基检测和检测验评方案管理和回执制度</t>
  </si>
  <si>
    <t>《中山市住房和城乡建设局关于加强建设工程桩基检测方案管理的通知》</t>
  </si>
  <si>
    <t>JC-010</t>
  </si>
  <si>
    <t>未按规定向行政主管部门的检测监管信息系统上传检测数据、人员定位、试验视频等信息的</t>
  </si>
  <si>
    <t>《广东省建设工程质量管理条例》第十三条第七项</t>
  </si>
  <si>
    <t>5（每份检测报告扣5分）</t>
  </si>
  <si>
    <t>JC-011</t>
  </si>
  <si>
    <t>未依据相关标准或者技术规范规定的程序和要求，出具检验检测数据、结果的</t>
  </si>
  <si>
    <t>《检验检测机构资质认定管理办法》第二十五条</t>
  </si>
  <si>
    <t>《检验检测机构资质认定管理办法》第四十二条</t>
  </si>
  <si>
    <t>JC-012</t>
  </si>
  <si>
    <t>未有检测原始记录直接出具检测报告结论的，或检测记录不完整不真实</t>
  </si>
  <si>
    <t>《检验检测机构资质认定管理办法》第二十五条；《消防法》第六十九条</t>
  </si>
  <si>
    <t>《检验检测机构资质认定管理办法》第四十二条；《消防法》第六十九条</t>
  </si>
  <si>
    <t>JC-013</t>
  </si>
  <si>
    <t>不按要求建立检测信息系统（包括脸谱识别、视频监控等），或检测信息系统使用不合要求的</t>
  </si>
  <si>
    <t>每项10分</t>
  </si>
  <si>
    <t>JC-014</t>
  </si>
  <si>
    <t>不按要求在本地试验室或办公场所保存试验视频、检测资料，或试验视频与检测报告、记录不符的；</t>
  </si>
  <si>
    <t>JC-015</t>
  </si>
  <si>
    <t>未按规定参加广东省协会组织（或主管部门组织的）的实验室间能力验证试验</t>
  </si>
  <si>
    <t>《建设工程质量检测管理办法》第二十二条</t>
  </si>
  <si>
    <t>JC-016</t>
  </si>
  <si>
    <t>参加广东省协会组织的（或主管部门组织的）实验室间能力验证试验，验证结果为不满意的</t>
  </si>
  <si>
    <t>每项5分</t>
  </si>
  <si>
    <t>JC-017</t>
  </si>
  <si>
    <t>未建立和保管检测档案和不合格台账、未将不合格事项24小时内报告主管部门或发送至检测监管系统</t>
  </si>
  <si>
    <t>《广东省建设工程质量管理条例》第十三条第五项；《社会消防技术服务管理规定》第三十四条</t>
  </si>
  <si>
    <t>《广东省建设工程质量管理条例》第四十六条；《社会消防技术服务管理规定》第四十八条</t>
  </si>
  <si>
    <t>JC-018</t>
  </si>
  <si>
    <t>检测档案管理混乱、检测报告有抽撤和涂改现象</t>
  </si>
  <si>
    <t>《广东省建设工程质量管理条例》第十三条第六项</t>
  </si>
  <si>
    <t>JC-019</t>
  </si>
  <si>
    <t>检测合同、原始记录、报告没有按年流水连续编号</t>
  </si>
  <si>
    <t>JC-020</t>
  </si>
  <si>
    <t>出具的消防检测报告未由技术负责人、项目负责人、消防注册工程师签名，未加盖消防技术服务机构印章和注册章的</t>
  </si>
  <si>
    <t>《社会消防技术服务管理规定》第三十一条</t>
  </si>
  <si>
    <t>《社会消防技术服务管理规定》第四十八条第二项</t>
  </si>
  <si>
    <t>JC-021</t>
  </si>
  <si>
    <t>故意丢弃不合格数据，选择合格数据出具报告</t>
  </si>
  <si>
    <t>《建设工程质量检测管理办法》第十八条</t>
  </si>
  <si>
    <t>《建设工程质量检测管理办法》第三十条</t>
  </si>
  <si>
    <t>JC-022</t>
  </si>
  <si>
    <t>出具检验检测数据、结果时，未注明检验检测依据或引用检验检测依据错误的</t>
  </si>
  <si>
    <t>JC-023</t>
  </si>
  <si>
    <t>未建立报告修改制度；报告修改未提供有效的证明材料，检测记录和数据存在多次更改，未能提供有效证明的。</t>
  </si>
  <si>
    <t>《建设工程质量检测管理办法》第二十一条第四项</t>
  </si>
  <si>
    <t>《建设工程质量检测管理办法》第二十九条第七项</t>
  </si>
  <si>
    <t>JC-024</t>
  </si>
  <si>
    <t>外检项目中未按检测方案确定的数量、桩号、部位、轴线位置等进行检测</t>
  </si>
  <si>
    <t>JC-025</t>
  </si>
  <si>
    <t>机构名称、地址、法人性质、法定代表人、最高管理者、技术负责人授权签字人发生变更而未办理资质和诚信变更手续</t>
  </si>
  <si>
    <t>《检验检测机构资质认定管理办法》第十二条</t>
  </si>
  <si>
    <t>JC-026</t>
  </si>
  <si>
    <t>见证送检时见证人未到场或接受委托时未认真核对见证卡信息或未执行见证送检电子识别规定</t>
  </si>
  <si>
    <t>《房屋建筑和市政基础设施工程质量检测技术管理规范》GB50618-2011第3.0.5条</t>
  </si>
  <si>
    <t>JC-027</t>
  </si>
  <si>
    <t>对非数据自动采集检测项目的检测报告，使用电子签名或印章对数据自动采集检测项目的原始记录未进行签名确认</t>
  </si>
  <si>
    <t>《关于加强我市检测机构监督管理的通知》第三条</t>
  </si>
  <si>
    <t>JC-028</t>
  </si>
  <si>
    <t>持证人员的签字检测领域及个人签名未备案或检测人员变动未办理检测监管系统变更</t>
  </si>
  <si>
    <t>JC-029</t>
  </si>
  <si>
    <t>检测记录或报告非持证人员本人签名，或持证人未参加实际检测和实际管理却签名的</t>
  </si>
  <si>
    <t>《房屋建筑和市政基础设施工程质量检测技术管理规范》GB50618-2011第5.5.4条</t>
  </si>
  <si>
    <t>JC-030</t>
  </si>
  <si>
    <t>检测样品管理混乱，没有相应的区域管理或标识，或样品不符合标准要求</t>
  </si>
  <si>
    <t>《检验检测机构资质认定管理办法》第二十九条</t>
  </si>
  <si>
    <t>JC-031</t>
  </si>
  <si>
    <t>原始记录不及时、规范、随意涂改或信息不全</t>
  </si>
  <si>
    <t>《房屋和市政基础设施工程质量检测技术管理规范》GB50618-2011附录B、E</t>
  </si>
  <si>
    <t>JC-032</t>
  </si>
  <si>
    <t>检测场所的环境不满足标准要求，危险物品存放不安全</t>
  </si>
  <si>
    <t>《房屋和市政基础设施工程质量检测技术管理规范》GB50618-2011第四条</t>
  </si>
  <si>
    <t>JC-033</t>
  </si>
  <si>
    <t>检测设备不满足检测项目要求</t>
  </si>
  <si>
    <t>JC-034</t>
  </si>
  <si>
    <t>检测报告（含关键页）未含主管部门监管系统的防伪二维码信息，或检测现场相片未上传监管系统或上传相片不符合要求的</t>
  </si>
  <si>
    <t>《中山市建设工程质量监督站关于桩基检测报告关键页应用检测监管系统二维码等事项的通知》</t>
  </si>
  <si>
    <t>JC-035</t>
  </si>
  <si>
    <t>未及时更新诚信系统和检测监管系统内机构、人员、设备等信息资料，或填报资料与事实不符的</t>
  </si>
  <si>
    <t>《房屋和市政基础设施工程质量检测技术管理规范》；《社会消防技术服务管理规定》第二十八条</t>
  </si>
  <si>
    <t>JC-036</t>
  </si>
  <si>
    <t>未按规定建设和执行见证送检收样（人脸识别）系统规定，或对见证送检类材料违反规定上门收样</t>
  </si>
  <si>
    <t>《建设工程质量检测管理办法》</t>
  </si>
  <si>
    <t>JC-037</t>
  </si>
  <si>
    <t>不配合行政主管部门要求出具工程检测结果清单或不合格报告清单</t>
  </si>
  <si>
    <t>JC-038</t>
  </si>
  <si>
    <t>见证送检非自动采集项目样品检测完成后保留至检测报告完成后一个月。</t>
  </si>
  <si>
    <t>《房屋和市政基础设施工程质量检测技术管理规范》GB50618-2011第三条</t>
  </si>
  <si>
    <t>JC-039</t>
  </si>
  <si>
    <t>技术负责人、检测项目负责人、设备管理员、检测操作人员未按其岗位职责履职的</t>
  </si>
  <si>
    <t>《房屋和市政基础设施工程质量检测技术管理规范》GB50618-2011附录B</t>
  </si>
  <si>
    <t>JC-040</t>
  </si>
  <si>
    <t>未参加处理工程项目中出现的与检测有关的其他问题的</t>
  </si>
  <si>
    <t>JC-041</t>
  </si>
  <si>
    <t>仪器设备及环境条件不符合计量认证要求的</t>
  </si>
  <si>
    <t>《建设工程质量检测管理办法》第二十一条第六项</t>
  </si>
  <si>
    <t>JC-042</t>
  </si>
  <si>
    <t>使用了不符合计量认证或检定要求的仪器设备出具了检测报告的</t>
  </si>
  <si>
    <t>JC-043</t>
  </si>
  <si>
    <t>外检视频记录异常,事后发现无法补回的，有及时填报《异常视频记录表》，且没发现违规行为的</t>
  </si>
  <si>
    <t>《中山市工程质量外检视频记录工作指引》第六条第3点</t>
  </si>
  <si>
    <t>JC-044</t>
  </si>
  <si>
    <t>外检视频记录异常，涉嫌人为故意、逃避监管、有数据改动后台记录的</t>
  </si>
  <si>
    <t>JC-045</t>
  </si>
  <si>
    <t>中山市建筑业协会工程检测分会信用评价等级为C的</t>
  </si>
  <si>
    <t>《广东省建设工程质量管理条例》第四十五条</t>
  </si>
  <si>
    <t>JC-046</t>
  </si>
  <si>
    <t>中山市建筑业协会工程检测分会信用评价等级为D的</t>
  </si>
  <si>
    <t>JC-047</t>
  </si>
  <si>
    <t>情节一般20分，情节严重的，诚信分值扣减41分，扣减后诚信分以最高59分为限，一年内不予公布诚信分值；一年后恢复公布诚信分值，以100分为上限，诚信分值低于100分的以实际分数公布</t>
  </si>
  <si>
    <t xml:space="preserve">市场科 </t>
  </si>
  <si>
    <t>JC-048</t>
  </si>
  <si>
    <t>以其他单位名义或允许其他单位、个人以本单位名义承揽检测业务的</t>
  </si>
  <si>
    <t>《广东省建设工程质量管理条例》第十三条第二项</t>
  </si>
  <si>
    <t>JC-049</t>
  </si>
  <si>
    <t>转包检测业务的</t>
  </si>
  <si>
    <t>《建设工程质量检测管理办法》第十七条</t>
  </si>
  <si>
    <t>情节一般20分；情节严重的，诚信分值扣减41分，扣减后诚信分以最高59分为限，一年内不予公布诚信分值；一年后恢复公布诚信分值，以100分为上限，诚信分值低于100分的以实际分数公布</t>
  </si>
  <si>
    <t>JC-050</t>
  </si>
  <si>
    <t>检测机构在收样时发现试块“标识卡”信息与委托工程信息不符或发现带“标识卡”的混凝土试块弄虚作假的，却依然收样</t>
  </si>
  <si>
    <t>《关于加强预拌混凝土质量溯源管理的通知》第四条</t>
  </si>
  <si>
    <t>JC-051</t>
  </si>
  <si>
    <t>房屋安全鉴定单位不良行为记分标准(JD）(版本编号：2022）</t>
  </si>
  <si>
    <t>房管中心</t>
  </si>
  <si>
    <t>JD-001</t>
  </si>
  <si>
    <t>企业法定代表人（或中山负责人）受到刑事处罚、企业受到行政处罚或被省级政府、国家主管部门通报批评</t>
  </si>
  <si>
    <t>《中山市建设工程企业诚信管理办法》第十六条第一款、第二十四款</t>
  </si>
  <si>
    <t>10/次</t>
  </si>
  <si>
    <t>JD-002</t>
  </si>
  <si>
    <t>被市级政府、主管部门通报批评，情节严重的</t>
  </si>
  <si>
    <t>《中山市建设工程企业诚信管理办法》第十六条第二十四款</t>
  </si>
  <si>
    <t>21/次</t>
  </si>
  <si>
    <t>JD-003</t>
  </si>
  <si>
    <t>擅自转包、分包，转委托的</t>
  </si>
  <si>
    <t>《中山市建设工程企业诚信管理办法》第十六条第六款</t>
  </si>
  <si>
    <t>JD-004</t>
  </si>
  <si>
    <t>伪造房屋安全鉴定数据，出具虚假鉴定报告或者鉴定结论的</t>
  </si>
  <si>
    <t>《中山市建设工程企业诚信管理办法》第十六条、《中山市房屋安全鉴定监督管理办法》第十五条</t>
  </si>
  <si>
    <t>《中山市建设工程企业诚信管理办法》第十六条第二十六款、《中山市房屋安全鉴定监督管理办法》第十五条第二款</t>
  </si>
  <si>
    <t>30/次</t>
  </si>
  <si>
    <t>JD-005</t>
  </si>
  <si>
    <t>采取不正当手段和采用恶意压价，破坏市场秩序，经查实的</t>
  </si>
  <si>
    <t>《中山市建设工程企业诚信管理办法》第十六条第二十款</t>
  </si>
  <si>
    <t>JD-006</t>
  </si>
  <si>
    <t>被主管部门责令整改后，逾期不整改，被再次责令整改后，仍未按要求完成整改的</t>
  </si>
  <si>
    <t>《中山市建设工程企业诚信管理办法》第十六条第二十七款</t>
  </si>
  <si>
    <t>JD-007</t>
  </si>
  <si>
    <t>现场使用未按计量检定规程规定的时间检定的检测仪器的</t>
  </si>
  <si>
    <t>《中华人民共和国计量法》第十条、《城市危险房屋管理规定》第十四条、《中山市房屋安全管理规定》第十五条、《中山市房屋安全鉴定监督管理办法》第十条</t>
  </si>
  <si>
    <t>《中华人民共和国计量法实施细则》第四十三条、《中华人民共和国国家计量检定规程》</t>
  </si>
  <si>
    <t>JD-008</t>
  </si>
  <si>
    <t>不按相关技术标准、规范开展鉴定业务，鉴定报告未使用相关规范的鉴定结论用语和处理意见用语的</t>
  </si>
  <si>
    <t>《中山市房屋安全鉴定监督管理办法》第十条</t>
  </si>
  <si>
    <t>15/次</t>
  </si>
  <si>
    <t>JD-009</t>
  </si>
  <si>
    <t>经鉴定属危险房屋（C、D级），鉴定机构在做出鉴定结论后24小时内未发出危险房屋通知书的</t>
  </si>
  <si>
    <t>《城市危险房屋管理规定》第十一条</t>
  </si>
  <si>
    <t>JD-010</t>
  </si>
  <si>
    <t>鉴定结论存在明显技术错误的</t>
  </si>
  <si>
    <t>《房屋完损等级评定标准（试行）》（城住字【1984】第678号）、《民用建筑可靠性鉴定标准》GB50292-2015、《危险房屋鉴定标准》JGJ125-2016</t>
  </si>
  <si>
    <t>JD-011</t>
  </si>
  <si>
    <t>被主管部门责令整改后，逾期不整改的</t>
  </si>
  <si>
    <t>JD-012</t>
  </si>
  <si>
    <t>房屋安全鉴定报告未按规定进行签名或未按规定加盖房屋安全鉴定专用章的</t>
  </si>
  <si>
    <t>《中山市房屋安全鉴定监督管理办法》第十二条</t>
  </si>
  <si>
    <t>JD-013</t>
  </si>
  <si>
    <t>不按鉴定程序进行鉴定业务的</t>
  </si>
  <si>
    <t>《城市危险房屋管理规定》第八条、《中山市房屋安全鉴定监督管理办法》第十一条</t>
  </si>
  <si>
    <t>JD-014</t>
  </si>
  <si>
    <t>没有建立业务档案或档案管理及档案不符合相关规范要求的</t>
  </si>
  <si>
    <t>《中山市房屋安全管理规定》第二十二条、《中山市房屋安全鉴定监督管理办法》第十四条</t>
  </si>
  <si>
    <t>《中华人民共和国档案法实施办法》第十二条、《中山市房屋安全管理规定》第二十二条、《中山市房屋安全鉴定监督管理办法》第十四条</t>
  </si>
  <si>
    <t>JD-015</t>
  </si>
  <si>
    <t>未在规定期限内办理鉴定机构及其在岗技术工作人员信息等变更登记手续的</t>
  </si>
  <si>
    <t>《中山市房屋安全鉴定监督管理办法》第十三条</t>
  </si>
  <si>
    <t>JD-016</t>
  </si>
  <si>
    <t>技术人员、管理人员社保、合同、签名等信息与诚信平台备案信息不符的</t>
  </si>
  <si>
    <t>《中山市房屋安全管理规定》第十三条、《中山市房屋安全鉴定监督管理办法》第十三条</t>
  </si>
  <si>
    <t>5/人</t>
  </si>
  <si>
    <t>JD-017</t>
  </si>
  <si>
    <t>不按时按要求报送业务数据报表的</t>
  </si>
  <si>
    <t>《中山市房屋安全鉴定监督管理办法》第十四条</t>
  </si>
  <si>
    <t>JD-018</t>
  </si>
  <si>
    <t>因故意把非危险房屋鉴定为危险房屋而造成损失</t>
  </si>
  <si>
    <t>《城市危险房屋管理规定》第二十四条</t>
  </si>
  <si>
    <t>41/次</t>
  </si>
  <si>
    <t>JD-019</t>
  </si>
  <si>
    <t>因过失把把危险房屋鉴定为非危险房屋，并在有效时限内发生事故</t>
  </si>
  <si>
    <t>JD-020</t>
  </si>
  <si>
    <t>因拖延鉴定时间而发生事故</t>
  </si>
  <si>
    <t>JD-021</t>
  </si>
  <si>
    <t>建筑起重机械安装单位不良行为记分标准(AZ）(版本编号：2022）</t>
  </si>
  <si>
    <t>安全监督</t>
  </si>
  <si>
    <t>AZ-001</t>
  </si>
  <si>
    <t>超越资质许可范围承揽建筑起重机械安装、拆卸工程</t>
  </si>
  <si>
    <t>《建筑起重机械安全监督管理规定》第十条</t>
  </si>
  <si>
    <t>AZ-002</t>
  </si>
  <si>
    <t>安装单位未按照安全技术标准及安装使用说明书等检查建筑起重机械及现场施工条件的</t>
  </si>
  <si>
    <t>《建筑起重机械安全监督管理规定》第十二条</t>
  </si>
  <si>
    <t>《建筑起重机械安全监督管理规定》第二十九条</t>
  </si>
  <si>
    <t>AZ-003</t>
  </si>
  <si>
    <t>安装单位未将建筑起重机械安装、拆卸工程专项施工方案，安装、拆卸人员名单，安装、拆卸时间等材料报施工总承包单位和监理单位审核后，告知工程所在地县级以上地方人民政府建设主管部门的</t>
  </si>
  <si>
    <t>AZ-004</t>
  </si>
  <si>
    <t>不按照建筑起重机械安装、拆卸工程专项施工方案及安全操作规程组织安装、拆卸作业</t>
  </si>
  <si>
    <t>《建筑起重机械安全监督管理规定》第十三条</t>
  </si>
  <si>
    <t>AZ-005</t>
  </si>
  <si>
    <t>施工起重机械和整体提升脚手架、模板等自升式架设设施安装、拆卸单位未由专业技术人员现场监督的</t>
  </si>
  <si>
    <t>《建设工程安全生产管理条例》第十七条、《建筑起重机械安全监督管理规定》第十三条</t>
  </si>
  <si>
    <t>《建设工程安全生产管理条例》第六十一条</t>
  </si>
  <si>
    <t>AZ-006</t>
  </si>
  <si>
    <t>施工起重机械和整体提升脚手架、模板等自升式架设设施安装、拆卸单位未出具自检合格证明或者出具虚假证明的</t>
  </si>
  <si>
    <t>《建设工程安全生产管理条例》第十七条、《建筑起重机械安全监督管理规定》第十四条</t>
  </si>
  <si>
    <t>AZ-007</t>
  </si>
  <si>
    <t>未按规定建立建筑起重机械安装、拆卸工程档案</t>
  </si>
  <si>
    <t>《建筑起重机械安全监督管理规定》第十五条</t>
  </si>
  <si>
    <t>AZ-008</t>
  </si>
  <si>
    <t>安装、拆卸建筑起重机械的安装拆卸工、信号工、起重司机、司索工等特种作业人员未取得有效的特种作业操作资格证</t>
  </si>
  <si>
    <t>《建筑起重机械安全监督管理规定》第二十五条</t>
  </si>
  <si>
    <t>AZ-009</t>
  </si>
  <si>
    <t>施工起重机械和整体提升脚手架、模板等自升式架设设施安装、拆卸单位存在未编制拆装方案、制定安全施工措施或未出具自检合格证明或者出具虚假证明的行为，经有关部门或者单位职工提出后，对事故隐患仍不采取措施，因而发生重大伤亡事故或者造成其他严重后果</t>
  </si>
  <si>
    <t>AZ-010</t>
  </si>
  <si>
    <t>未按规定编制建筑起重机械安装、拆卸工程专项施工方案，或方案未经技术负责人、总承包单位、监理单位审核同意后实施，或者未按专项施工方案施工</t>
  </si>
  <si>
    <t>AZ-011</t>
  </si>
  <si>
    <t>未制定建筑起重机械安装、拆卸工程生产安全事故应急救援预案</t>
  </si>
  <si>
    <t>《建筑起重机械安全监督管理规十二条</t>
  </si>
  <si>
    <t>AZ-012</t>
  </si>
  <si>
    <t>施工前未对有关安全施工的技术要求作出详细说明的，或未按规定落实对班组、作业人员进行安全技术交底工作的</t>
  </si>
  <si>
    <t>AZ-013</t>
  </si>
  <si>
    <t>未按要求在中山市建筑起重设备管理系统办理安装、拆卸作业告知</t>
  </si>
  <si>
    <t>《中山市住房和城乡建设局关于加强建筑起重机械安装（拆卸）管理工作的通知》（中建通[2015]232号）</t>
  </si>
  <si>
    <t>AZ-014</t>
  </si>
  <si>
    <t>未按安全技术标准及使用说明书要求进行起重机械维修、保养或者维保记录不真实、出具虚假维保记录的</t>
  </si>
  <si>
    <t>《中山市住房和城乡建设局关于加强建筑起重机械检测和维护保养工作的通知》（中建通〔2017〕17号）</t>
  </si>
  <si>
    <t>AZ-015</t>
  </si>
  <si>
    <t>施工起重机械和整体提升脚手架、模板等自升式架设设施安装、拆卸单位未编制拆装方案、制定安全施工措施的</t>
  </si>
  <si>
    <t>《建设工程安全生产管理条例》第十七条第二款</t>
  </si>
  <si>
    <t>AZ-016</t>
  </si>
  <si>
    <t>施工起重机械和整体提升脚手架、模板等自升式架设设施安装、拆卸单位未向施工单位进行安全使用说明，办理验收手续的</t>
  </si>
  <si>
    <t>《建设工程安全生产管理条例》第十七条第三款</t>
  </si>
  <si>
    <t>AZ-017</t>
  </si>
  <si>
    <t>起重机械和安全防护用品检测机构不良行为记分标准（AQJC)(版本编号：2022）</t>
  </si>
  <si>
    <t>AQJC-001</t>
  </si>
  <si>
    <t>未依照《特种设备安全监察条例》或者安全技术规范要求进行特种设备生产、检验检测的</t>
  </si>
  <si>
    <t>《特种设备安全监察条例》第八十二条</t>
  </si>
  <si>
    <t>AQJC-002</t>
  </si>
  <si>
    <t>检验检测机构资质认定证书有效期届满，未申请延续或者依法不予延续批准的，继续从事检测业务</t>
  </si>
  <si>
    <t>《检验检测机构资质认定管理办法》第三十九条、《特种设备安全监察条例》第九十一条</t>
  </si>
  <si>
    <t>AQJC-003</t>
  </si>
  <si>
    <t>超出资质认定证书规定的检验检测能力范围，擅自向社会出具具有证明作用数据、结果的</t>
  </si>
  <si>
    <t>《检验检测机构资质认定管理办法》第四十三条</t>
  </si>
  <si>
    <t>AQJC-004</t>
  </si>
  <si>
    <t>出具的检验检测数据、结果失实的</t>
  </si>
  <si>
    <t>AQJC-005</t>
  </si>
  <si>
    <t>未经检验检测或者以篡改数据、结果等方式，出具虚假检验检测数据、结果的</t>
  </si>
  <si>
    <t>《检验检测机构资质认定管理办法》第四十五条</t>
  </si>
  <si>
    <t>AQJC-006</t>
  </si>
  <si>
    <t>实施监督检验和定期检验时，发现以下重大问题之一的，未及时书面告知受检单位，并书面报告所在地的县或者市级监管部门</t>
  </si>
  <si>
    <t>《特种设备现场安全监督检查规则》第十二条</t>
  </si>
  <si>
    <t>AQJC-007</t>
  </si>
  <si>
    <t xml:space="preserve">检验检测结果、鉴定结论未经检验检测机构授权的技术负责人签署、检验检测机构泄露受检单位商业秘密的
</t>
  </si>
  <si>
    <t>《特种设备检验检测机构管理规定》第十八条</t>
  </si>
  <si>
    <t>AQJC-008</t>
  </si>
  <si>
    <t>检验检测机构未建立并实施检验检测质量管理体系或质量管理体系未有效运行、未严格按照安全技术规范规定的检验检测项目、周期、方法、程序和质量控制要求进行检验检测的</t>
  </si>
  <si>
    <t xml:space="preserve">《特种设备检验检测机构管理规定》第二十六条 </t>
  </si>
  <si>
    <t>AQJC-009</t>
  </si>
  <si>
    <t>现场检验检测安全制度不健全、未对检验检测人员进行安全教育、未严格按照操作规程实施检验检测的</t>
  </si>
  <si>
    <t>《特种设备检验检测机构管理规定》第二十七条</t>
  </si>
  <si>
    <t>AQJC-010</t>
  </si>
  <si>
    <t>起重设备产权单位不良行为记分标准（CQ)(版本编号：2022）</t>
  </si>
  <si>
    <t>CQ-001</t>
  </si>
  <si>
    <t>出租属国家明令淘汰或者禁止使用的设备</t>
  </si>
  <si>
    <t>《建筑起重机械安全监督管理规定》第七条</t>
  </si>
  <si>
    <t>CQ-002</t>
  </si>
  <si>
    <t>出租超过安全技术标准或者制造厂家规定使用年限的设备</t>
  </si>
  <si>
    <t>CQ-003</t>
  </si>
  <si>
    <t>出租单位出租未经安全性能检测或者经检测不合格的机械设备和施工机具及配件的</t>
  </si>
  <si>
    <t>《建设工程安全生产管理条例》第十六条</t>
  </si>
  <si>
    <t>　《建设工程安全生产管理条例》第六十条　</t>
  </si>
  <si>
    <t>CQ-004</t>
  </si>
  <si>
    <t>未按照安全施工要求配备齐全有效的保险、限位等安全设施和装置</t>
  </si>
  <si>
    <t>《建设工程安全生产管理条例》第十五条</t>
  </si>
  <si>
    <t>《建设工程安全生产管理条例》第五十九条</t>
  </si>
  <si>
    <t>CQ-005</t>
  </si>
  <si>
    <t>未按照规定办理备案</t>
  </si>
  <si>
    <t>《建筑起重机械安全监督管理规定》第二十八条</t>
  </si>
  <si>
    <t>CQ-006</t>
  </si>
  <si>
    <t>未按照规定办理注销手续的</t>
  </si>
  <si>
    <t>CQ-007</t>
  </si>
  <si>
    <t>未按照规定建立建筑起重机械安全技术档案的</t>
  </si>
  <si>
    <t>《建筑起重机械安全监督管理规定》第九条</t>
  </si>
  <si>
    <t>CQ-008</t>
  </si>
  <si>
    <t>提供不符合产品说明书要求的配件、钢丝绳、高强螺栓和地脚螺丝合格证、销轴等或不及时更换的</t>
  </si>
  <si>
    <t>　《建设工程安全生产管理条例》第十五条</t>
  </si>
  <si>
    <t>　《建设工程安全生产管理条例》第五十九条</t>
  </si>
  <si>
    <t>CQ-009</t>
  </si>
  <si>
    <t>未向使用单位提供产品的使用说明书和自检合格证的</t>
  </si>
  <si>
    <t>《建筑起重机械安全监督管理规定》第六条</t>
  </si>
  <si>
    <t>CQ-010</t>
  </si>
  <si>
    <t>没按照说明书或规定要求进行小修、中修、大修</t>
  </si>
  <si>
    <t>《塔式起重机》GB/T5031-2008、《吊笼有垂直导向的人货两用施工升降机》GB26557-2001</t>
  </si>
  <si>
    <t>CQ-011</t>
  </si>
  <si>
    <t>提供虚假的设备资料</t>
  </si>
  <si>
    <t>建筑起重机械备案登记办法建质[2008]76号第四条</t>
  </si>
  <si>
    <t>CQ-012</t>
  </si>
  <si>
    <t>没按规定参与验收、每月检查或验收弄虚作假</t>
  </si>
  <si>
    <t>CQ-013</t>
  </si>
  <si>
    <t>对使用年限过期的建筑起重机械未及时采取解体等销毁措施予以报废</t>
  </si>
  <si>
    <t>建筑起重机械备案登记办法建质[2008]76号第二十二条</t>
  </si>
  <si>
    <t>CQ-014</t>
  </si>
  <si>
    <t>因经济纠纷或其他原因拒不拆设备的，不配合相关部门处理的</t>
  </si>
  <si>
    <t>CQ-015</t>
  </si>
  <si>
    <t>工程咨询机构不良行为记分标准（ZX)(版本编号：2022）</t>
  </si>
  <si>
    <t>ZX-001</t>
  </si>
  <si>
    <t>诚信登记信息存在弄虚作假或与实际情况不符的；</t>
  </si>
  <si>
    <t>《工程咨询行业管理办法》第三十条</t>
  </si>
  <si>
    <t>ZX-002</t>
  </si>
  <si>
    <t>违背独立公正原则，帮助委托单位骗取批准文件和国家资金的；</t>
  </si>
  <si>
    <t>ZX-003</t>
  </si>
  <si>
    <t>弄虚作假、泄露委托方的商业秘密以及采取不正当竞争手段损害其他工程咨询单位利益的；</t>
  </si>
  <si>
    <t>ZX-004</t>
  </si>
  <si>
    <t>咨询成果存在严重质量问题的；</t>
  </si>
  <si>
    <t>ZX-005</t>
  </si>
  <si>
    <t>未建立咨询成果文件完整档案的；</t>
  </si>
  <si>
    <t>ZX-006</t>
  </si>
  <si>
    <t>伪造、涂改、出租、出借、转让资信评价等级证书的；</t>
  </si>
  <si>
    <t>ZX-007</t>
  </si>
  <si>
    <t>弄虚作假、帮助他人申请咨询工程师（投资）登记的；</t>
  </si>
  <si>
    <t>ZX-008</t>
  </si>
  <si>
    <t>工程咨询师在执业登记中弄虚作假的；</t>
  </si>
  <si>
    <t>《工程咨询行业管理办法》第三十一条</t>
  </si>
  <si>
    <t>ZX-009</t>
  </si>
  <si>
    <t>工程咨询师准许他人以本人名义执业的；</t>
  </si>
  <si>
    <t>ZX-010</t>
  </si>
  <si>
    <t>涂改或转让登记证书和执业专用章的；</t>
  </si>
  <si>
    <t>ZX-011</t>
  </si>
  <si>
    <t>工程咨询师接受任何影响公正执业的酬劳的。</t>
  </si>
  <si>
    <t>ZX-012</t>
  </si>
  <si>
    <t xml:space="preserve">采用行贿、提供回扣或者其他不正当竞争手段承接工程咨询业务的 </t>
  </si>
  <si>
    <t>ZX-013</t>
  </si>
  <si>
    <t>未经委托人书面同意，转让工程咨询业务</t>
  </si>
  <si>
    <t>ZX-014</t>
  </si>
  <si>
    <t>超越资信范围从事工程咨询业务的</t>
  </si>
  <si>
    <t>ZX-015</t>
  </si>
  <si>
    <t>对有关行政监督部门依法责令改正的决定拒不执行或者以弄虚作假方式隐瞒真相</t>
  </si>
  <si>
    <t>ZX-016</t>
  </si>
  <si>
    <t xml:space="preserve">拒绝接受或不配合监督管理部门检查、考核，或提供相关资料或者在检查、考核中隐瞒有关情况，或提供虚假材料的 </t>
  </si>
  <si>
    <t>情节一般10分，情节严重20分</t>
  </si>
  <si>
    <t>ZX-017</t>
  </si>
  <si>
    <t>不配合委托方工作的其他行为</t>
  </si>
  <si>
    <t>ZX-018</t>
  </si>
  <si>
    <t>在工程咨询过程中有其他不良行为记录的</t>
  </si>
  <si>
    <t>ZX-019</t>
  </si>
  <si>
    <t>工程咨询机构未按咨询合同履行相关约定</t>
  </si>
  <si>
    <t>ZX-020</t>
  </si>
  <si>
    <t>工程咨询机构可研评审组织不力，受到与会单位批评</t>
  </si>
  <si>
    <t>招标人不良行为记分标准(ZBR)</t>
  </si>
  <si>
    <t>记分   代码</t>
  </si>
  <si>
    <t>ZBR-001</t>
  </si>
  <si>
    <t>必须进行招标的项目而不招标的，将必须进行招标的项目化整为零或者以其他任何方式规避招标的</t>
  </si>
  <si>
    <t>《中华人民共和国招标投标法》第四条</t>
  </si>
  <si>
    <t>《中华人民共和国招标投标法》第四十九条</t>
  </si>
  <si>
    <t>ZBR-002</t>
  </si>
  <si>
    <t>与投标人、代理机构恶意串通损害国家利益、社会公共利益或者他人合法权益的</t>
  </si>
  <si>
    <t>ZBR-003</t>
  </si>
  <si>
    <t>在招标公告、资格审查、招标文件编制等环节提出不合理要求，排斥和限制潜在投标人的</t>
  </si>
  <si>
    <t>ZBR-004</t>
  </si>
  <si>
    <t>强制要求投标人组成联合体共同投标，限制投标人之间竞争的</t>
  </si>
  <si>
    <t>《中华人民共和国招标投标法》第三十一条</t>
  </si>
  <si>
    <t>ZBR-005</t>
  </si>
  <si>
    <t>《中华人民共和国招标投标法》第五十二条</t>
  </si>
  <si>
    <t>ZBR-006</t>
  </si>
  <si>
    <t>在确定中标人前，与投标人就投标价格、投标方案等实质性内容进行谈判的</t>
  </si>
  <si>
    <t>《中华人民共和国招标投标法》第四十三条</t>
  </si>
  <si>
    <t>《中华人民共和国招标投标法》第五十五条</t>
  </si>
  <si>
    <t>ZBR-007</t>
  </si>
  <si>
    <t>在评标委员会依法推荐的中标候选人以外确定中标人的，或依法必须进行招标的项目在所有投标被评标委员会否决后自行确定中标人的</t>
  </si>
  <si>
    <t>《中华人民共和国招标投标法》第四十条</t>
  </si>
  <si>
    <t>《中华人民共和国招标投标法》第五十七条</t>
  </si>
  <si>
    <t>ZBR-008</t>
  </si>
  <si>
    <t>与中标人不按照招标文件和中标人的投标文件订立合同，或订立背离合同实质性内容的协议的</t>
  </si>
  <si>
    <t>《中华人民共和国招标投标法》第四十六条
《中华人民共和国招标投标法实施条例》第五十七条</t>
  </si>
  <si>
    <t>《中华人民共和国招标投标法》第五十九条
《中华人民共和国招标投标法实施条例》第七十五条</t>
  </si>
  <si>
    <t>ZBR-009</t>
  </si>
  <si>
    <t>依法应当公开招标而采用邀请招标、应当采用公开招标方式而擅自采用其他方式招标的</t>
  </si>
  <si>
    <t>ZBR-010</t>
  </si>
  <si>
    <t>招标文件、资格预审文件的发售、澄清、修改的时限，或者确定的提交资格预审申请文件、投标文件的时限不符合法律法规的规定的</t>
  </si>
  <si>
    <t>《中华人民共和国招标投标法实施条例》第十六条、第十七条、第二十一条</t>
  </si>
  <si>
    <t>ZBR-011</t>
  </si>
  <si>
    <t>接受未通过资格预审的单位或者个人参加投标的</t>
  </si>
  <si>
    <t xml:space="preserve"> 《中华人民共和国招标投标法实施条例》第三十六条</t>
  </si>
  <si>
    <t>ZBR-012</t>
  </si>
  <si>
    <t>接受应当拒收的投标文件的</t>
  </si>
  <si>
    <t>《中华人民共和国招标投标法实施条例》第三十六条</t>
  </si>
  <si>
    <t>ZBR-013</t>
  </si>
  <si>
    <t>超过招投标相关法律法规规定的比例收取投标保证金、履约保证金，或者不按照规定退还投标保证金及银行同期存款利息的</t>
  </si>
  <si>
    <t>《中华人民共和国招标投标法实施条例》第二十六条、第三十一条、第五十八条</t>
  </si>
  <si>
    <t>《中华人民共和国招标投标法实施条例》第六十六条</t>
  </si>
  <si>
    <t>ZBR-014</t>
  </si>
  <si>
    <t>不按照规定组建评标委员会、未依法从评审专家库中抽取评审专家，或者确定、更换评标委员会成员违反招投标相关法律法规规定的</t>
  </si>
  <si>
    <t>《中华人民共和国招标投标法》第三十七条
《中华人民共和国招标投标法实施条例》第四十六条</t>
  </si>
  <si>
    <t>《中华人民共和国招标投标法实施条例》第七十条</t>
  </si>
  <si>
    <t>ZBR-015</t>
  </si>
  <si>
    <t>无正当理由不发出中标通知书的</t>
  </si>
  <si>
    <t>《中华人民共和国招标投标法实施条例》第七十三条</t>
  </si>
  <si>
    <t>ZBR-016</t>
  </si>
  <si>
    <t>不按照规定确定中标人的</t>
  </si>
  <si>
    <t>《中华人民共和国招标投标法实施条例》第五十五条</t>
  </si>
  <si>
    <t>ZBR-017</t>
  </si>
  <si>
    <t>中标通知书发出后无正当理由改变中标结果的</t>
  </si>
  <si>
    <t>ZBR-018</t>
  </si>
  <si>
    <t>对投标人的询问、质疑逾期未作处理的</t>
  </si>
  <si>
    <t>《中华人民共和国招标投标法实施条例》第二十二条、第五十四条</t>
  </si>
  <si>
    <t>ZBR-019</t>
  </si>
  <si>
    <t>干扰、妨碍评标委员会评审或在评审时发布倾向性意见的，或与评标委员会成员恶意串通的</t>
  </si>
  <si>
    <t>ZBR-020</t>
  </si>
  <si>
    <t>对有关招标监督部门依法责令改正的决定拒不执行</t>
  </si>
  <si>
    <t>ZBR-021</t>
  </si>
  <si>
    <t>招标人延期工程结算、恶意拖欠工程款，并经相关部门认定的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</si>
</sst>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Red]0"/>
  </numFmts>
  <fonts count="37">
    <font>
      <sz val="12"/>
      <name val="宋体"/>
      <family val="0"/>
    </font>
    <font>
      <sz val="11"/>
      <name val="宋体"/>
      <family val="0"/>
    </font>
    <font>
      <b/>
      <sz val="21"/>
      <name val="宋体"/>
      <family val="0"/>
    </font>
    <font>
      <b/>
      <sz val="11"/>
      <name val="宋体"/>
      <family val="0"/>
    </font>
    <font>
      <b/>
      <sz val="9"/>
      <name val="宋体"/>
      <family val="0"/>
    </font>
    <font>
      <sz val="10.5"/>
      <name val="宋体"/>
      <family val="0"/>
    </font>
    <font>
      <b/>
      <sz val="10"/>
      <name val="宋体"/>
      <family val="0"/>
    </font>
    <font>
      <sz val="10"/>
      <name val="宋体"/>
      <family val="0"/>
    </font>
    <font>
      <b/>
      <sz val="12"/>
      <name val="宋体"/>
      <family val="0"/>
    </font>
    <font>
      <sz val="11"/>
      <color indexed="8"/>
      <name val="等线"/>
      <family val="0"/>
    </font>
    <font>
      <sz val="11"/>
      <color indexed="9"/>
      <name val="等线"/>
      <family val="0"/>
    </font>
    <font>
      <sz val="11"/>
      <color indexed="60"/>
      <name val="等线"/>
      <family val="0"/>
    </font>
    <font>
      <sz val="11"/>
      <color indexed="20"/>
      <name val="等线"/>
      <family val="0"/>
    </font>
    <font>
      <b/>
      <sz val="11"/>
      <color indexed="54"/>
      <name val="等线"/>
      <family val="0"/>
    </font>
    <font>
      <b/>
      <sz val="13"/>
      <color indexed="54"/>
      <name val="等线"/>
      <family val="0"/>
    </font>
    <font>
      <sz val="11"/>
      <color indexed="17"/>
      <name val="等线"/>
      <family val="0"/>
    </font>
    <font>
      <sz val="11"/>
      <color indexed="10"/>
      <name val="等线"/>
      <family val="0"/>
    </font>
    <font>
      <b/>
      <sz val="11"/>
      <color indexed="8"/>
      <name val="等线"/>
      <family val="0"/>
    </font>
    <font>
      <u val="single"/>
      <sz val="12"/>
      <color indexed="36"/>
      <name val="宋体"/>
      <family val="0"/>
    </font>
    <font>
      <b/>
      <sz val="11"/>
      <color indexed="63"/>
      <name val="等线"/>
      <family val="0"/>
    </font>
    <font>
      <sz val="11"/>
      <color indexed="52"/>
      <name val="等线"/>
      <family val="0"/>
    </font>
    <font>
      <b/>
      <sz val="15"/>
      <color indexed="54"/>
      <name val="等线"/>
      <family val="0"/>
    </font>
    <font>
      <sz val="11"/>
      <color indexed="62"/>
      <name val="等线"/>
      <family val="0"/>
    </font>
    <font>
      <sz val="18"/>
      <color indexed="54"/>
      <name val="等线 Light"/>
      <family val="0"/>
    </font>
    <font>
      <u val="single"/>
      <sz val="12"/>
      <color indexed="12"/>
      <name val="宋体"/>
      <family val="0"/>
    </font>
    <font>
      <b/>
      <sz val="11"/>
      <color indexed="9"/>
      <name val="等线"/>
      <family val="0"/>
    </font>
    <font>
      <i/>
      <sz val="11"/>
      <color indexed="23"/>
      <name val="等线"/>
      <family val="0"/>
    </font>
    <font>
      <b/>
      <sz val="11"/>
      <color indexed="52"/>
      <name val="等线"/>
      <family val="0"/>
    </font>
    <font>
      <sz val="12"/>
      <name val="Calibri"/>
      <family val="0"/>
    </font>
    <font>
      <b/>
      <sz val="21"/>
      <name val="Calibri"/>
      <family val="0"/>
    </font>
    <font>
      <b/>
      <sz val="11"/>
      <name val="Calibri"/>
      <family val="0"/>
    </font>
    <font>
      <b/>
      <sz val="9"/>
      <name val="Calibri"/>
      <family val="0"/>
    </font>
    <font>
      <sz val="11"/>
      <name val="Calibri"/>
      <family val="0"/>
    </font>
    <font>
      <sz val="10.5"/>
      <name val="Calibri"/>
      <family val="0"/>
    </font>
    <font>
      <b/>
      <sz val="10"/>
      <name val="Calibri"/>
      <family val="0"/>
    </font>
    <font>
      <sz val="10"/>
      <name val="Calibri"/>
      <family val="0"/>
    </font>
    <font>
      <b/>
      <sz val="12"/>
      <name val="Calibri"/>
      <family val="0"/>
    </font>
  </fonts>
  <fills count="18">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53"/>
        <bgColor indexed="64"/>
      </patternFill>
    </fill>
    <fill>
      <patternFill patternType="solid">
        <fgColor indexed="45"/>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0" fillId="0" borderId="0">
      <alignment vertical="center"/>
      <protection/>
    </xf>
    <xf numFmtId="0" fontId="10" fillId="9"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5" fillId="7" borderId="1" applyNumberFormat="0" applyAlignment="0" applyProtection="0"/>
    <xf numFmtId="0" fontId="21" fillId="0" borderId="2" applyNumberFormat="0" applyFill="0" applyAlignment="0" applyProtection="0"/>
    <xf numFmtId="0" fontId="22" fillId="8" borderId="3" applyNumberFormat="0" applyAlignment="0" applyProtection="0"/>
    <xf numFmtId="0" fontId="24" fillId="0" borderId="0" applyNumberFormat="0" applyFill="0" applyBorder="0" applyAlignment="0" applyProtection="0"/>
    <xf numFmtId="0" fontId="19" fillId="6" borderId="4" applyNumberFormat="0" applyAlignment="0" applyProtection="0"/>
    <xf numFmtId="0" fontId="9" fillId="11" borderId="0" applyNumberFormat="0" applyBorder="0" applyAlignment="0" applyProtection="0"/>
    <xf numFmtId="0" fontId="9" fillId="12" borderId="0" applyNumberFormat="0" applyBorder="0" applyAlignment="0" applyProtection="0"/>
    <xf numFmtId="177" fontId="0" fillId="0" borderId="0" applyFont="0" applyFill="0" applyBorder="0" applyAlignment="0" applyProtection="0"/>
    <xf numFmtId="0" fontId="13" fillId="0" borderId="5" applyNumberFormat="0" applyFill="0" applyAlignment="0" applyProtection="0"/>
    <xf numFmtId="0" fontId="26" fillId="0" borderId="0" applyNumberFormat="0" applyFill="0" applyBorder="0" applyAlignment="0" applyProtection="0"/>
    <xf numFmtId="0" fontId="27" fillId="6" borderId="3" applyNumberFormat="0" applyAlignment="0" applyProtection="0"/>
    <xf numFmtId="0" fontId="10" fillId="10" borderId="0" applyNumberFormat="0" applyBorder="0" applyAlignment="0" applyProtection="0"/>
    <xf numFmtId="41" fontId="0" fillId="0" borderId="0" applyFont="0" applyFill="0" applyBorder="0" applyAlignment="0" applyProtection="0"/>
    <xf numFmtId="0" fontId="10" fillId="6" borderId="0" applyNumberFormat="0" applyBorder="0" applyAlignment="0" applyProtection="0"/>
    <xf numFmtId="0" fontId="0" fillId="4" borderId="6" applyNumberFormat="0" applyFont="0" applyAlignment="0" applyProtection="0"/>
    <xf numFmtId="0" fontId="15" fillId="13" borderId="0" applyNumberFormat="0" applyBorder="0" applyAlignment="0" applyProtection="0"/>
    <xf numFmtId="176" fontId="0" fillId="0" borderId="0" applyFont="0" applyFill="0" applyBorder="0" applyAlignment="0" applyProtection="0"/>
    <xf numFmtId="43" fontId="0" fillId="0" borderId="0" applyFont="0" applyFill="0" applyBorder="0" applyAlignment="0" applyProtection="0"/>
    <xf numFmtId="0" fontId="14" fillId="0" borderId="7" applyNumberFormat="0" applyFill="0" applyAlignment="0" applyProtection="0"/>
    <xf numFmtId="0" fontId="13"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9" fillId="11" borderId="0" applyNumberFormat="0" applyBorder="0" applyAlignment="0" applyProtection="0"/>
    <xf numFmtId="0" fontId="9" fillId="14" borderId="0" applyNumberFormat="0" applyBorder="0" applyAlignment="0" applyProtection="0"/>
    <xf numFmtId="0" fontId="0" fillId="0" borderId="0">
      <alignment/>
      <protection/>
    </xf>
    <xf numFmtId="0" fontId="10" fillId="15" borderId="0" applyNumberFormat="0" applyBorder="0" applyAlignment="0" applyProtection="0"/>
    <xf numFmtId="0" fontId="17" fillId="0" borderId="9" applyNumberFormat="0" applyFill="0" applyAlignment="0" applyProtection="0"/>
    <xf numFmtId="0" fontId="10" fillId="16" borderId="0" applyNumberFormat="0" applyBorder="0" applyAlignment="0" applyProtection="0"/>
    <xf numFmtId="0" fontId="12" fillId="17" borderId="0" applyNumberFormat="0" applyBorder="0" applyAlignment="0" applyProtection="0"/>
    <xf numFmtId="0" fontId="9" fillId="13" borderId="0" applyNumberFormat="0" applyBorder="0" applyAlignment="0" applyProtection="0"/>
    <xf numFmtId="0" fontId="16" fillId="0" borderId="0" applyNumberFormat="0" applyFill="0" applyBorder="0" applyAlignment="0" applyProtection="0"/>
    <xf numFmtId="0" fontId="11" fillId="11"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9" fillId="10" borderId="0" applyNumberFormat="0" applyBorder="0" applyAlignment="0" applyProtection="0"/>
  </cellStyleXfs>
  <cellXfs count="96">
    <xf numFmtId="0" fontId="0" fillId="0" borderId="0" xfId="0" applyAlignment="1">
      <alignment vertical="center"/>
    </xf>
    <xf numFmtId="0" fontId="28" fillId="0" borderId="0" xfId="0" applyFont="1" applyFill="1" applyAlignment="1">
      <alignment vertical="center"/>
    </xf>
    <xf numFmtId="49" fontId="29" fillId="0" borderId="10" xfId="0" applyNumberFormat="1" applyFont="1" applyFill="1" applyBorder="1" applyAlignment="1">
      <alignment horizontal="center" vertical="center" wrapText="1"/>
    </xf>
    <xf numFmtId="178" fontId="30" fillId="0" borderId="11" xfId="54" applyNumberFormat="1" applyFont="1" applyFill="1" applyBorder="1" applyAlignment="1">
      <alignment horizontal="center" vertical="center" wrapText="1"/>
      <protection/>
    </xf>
    <xf numFmtId="0" fontId="30" fillId="0" borderId="11" xfId="54" applyFont="1" applyFill="1" applyBorder="1" applyAlignment="1">
      <alignment horizontal="center" vertical="center" wrapText="1"/>
      <protection/>
    </xf>
    <xf numFmtId="0" fontId="31"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0" fillId="0" borderId="11" xfId="54" applyFont="1" applyFill="1" applyBorder="1" applyAlignment="1">
      <alignment horizontal="center" vertical="center"/>
      <protection/>
    </xf>
    <xf numFmtId="0" fontId="33" fillId="0" borderId="11" xfId="0" applyFont="1" applyFill="1" applyBorder="1" applyAlignment="1">
      <alignment horizontal="justify" vertical="center"/>
    </xf>
    <xf numFmtId="0" fontId="34" fillId="0" borderId="0" xfId="0" applyFont="1" applyFill="1" applyBorder="1" applyAlignment="1">
      <alignment horizontal="center" vertical="center" wrapText="1"/>
    </xf>
    <xf numFmtId="0" fontId="34" fillId="0" borderId="11" xfId="54" applyFont="1" applyFill="1" applyBorder="1" applyAlignment="1">
      <alignment horizontal="center" vertical="center" wrapText="1"/>
      <protection/>
    </xf>
    <xf numFmtId="0" fontId="35"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0" xfId="0" applyFont="1" applyFill="1" applyAlignment="1">
      <alignment horizontal="center" vertical="center"/>
    </xf>
    <xf numFmtId="0" fontId="35" fillId="0" borderId="11" xfId="0" applyFont="1" applyFill="1" applyBorder="1" applyAlignment="1">
      <alignment horizontal="center" vertical="center" wrapText="1"/>
    </xf>
    <xf numFmtId="0" fontId="35" fillId="0" borderId="11"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Alignment="1">
      <alignment horizontal="center" vertical="center"/>
    </xf>
    <xf numFmtId="0" fontId="34" fillId="0" borderId="11" xfId="0" applyFont="1" applyFill="1" applyBorder="1" applyAlignment="1">
      <alignment horizontal="center" vertical="center" wrapText="1"/>
    </xf>
    <xf numFmtId="178" fontId="35"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2" fillId="0" borderId="11" xfId="0" applyFont="1" applyFill="1" applyBorder="1" applyAlignment="1">
      <alignment horizontal="center" vertical="center"/>
    </xf>
    <xf numFmtId="0" fontId="28" fillId="0" borderId="11" xfId="0" applyFont="1" applyFill="1" applyBorder="1" applyAlignment="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center" vertical="center" wrapText="1"/>
    </xf>
    <xf numFmtId="0" fontId="35"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1" xfId="23" applyFont="1" applyFill="1" applyBorder="1" applyAlignment="1">
      <alignment horizontal="center" vertical="center" wrapText="1"/>
      <protection/>
    </xf>
    <xf numFmtId="0" fontId="35" fillId="0" borderId="13" xfId="0" applyFont="1" applyFill="1" applyBorder="1" applyAlignment="1">
      <alignment horizontal="center" vertical="center" wrapText="1"/>
    </xf>
    <xf numFmtId="0" fontId="28" fillId="0" borderId="14" xfId="0" applyFont="1" applyFill="1" applyBorder="1" applyAlignment="1">
      <alignment horizontal="justify" vertical="center"/>
    </xf>
    <xf numFmtId="0" fontId="28" fillId="0" borderId="15" xfId="0" applyFont="1" applyFill="1" applyBorder="1" applyAlignment="1">
      <alignment horizontal="justify" vertical="center"/>
    </xf>
    <xf numFmtId="0" fontId="28" fillId="0" borderId="16" xfId="0" applyFont="1" applyFill="1" applyBorder="1" applyAlignment="1">
      <alignment horizontal="justify" vertical="center"/>
    </xf>
    <xf numFmtId="0" fontId="32" fillId="0" borderId="12" xfId="0" applyFont="1" applyFill="1" applyBorder="1" applyAlignment="1">
      <alignment horizontal="center" vertical="center" wrapText="1"/>
    </xf>
    <xf numFmtId="0" fontId="32" fillId="0" borderId="11" xfId="0" applyFont="1" applyFill="1" applyBorder="1" applyAlignment="1">
      <alignment horizontal="left" vertical="center" wrapText="1"/>
    </xf>
    <xf numFmtId="49" fontId="34" fillId="0" borderId="0" xfId="0" applyNumberFormat="1" applyFont="1" applyFill="1" applyBorder="1" applyAlignment="1">
      <alignment horizontal="center" vertical="center" wrapText="1"/>
    </xf>
    <xf numFmtId="178" fontId="34" fillId="0" borderId="11" xfId="54" applyNumberFormat="1" applyFont="1" applyFill="1" applyBorder="1" applyAlignment="1">
      <alignment horizontal="center" vertical="center" wrapText="1"/>
      <protection/>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178" fontId="35" fillId="0" borderId="11" xfId="54" applyNumberFormat="1" applyFont="1" applyFill="1" applyBorder="1" applyAlignment="1">
      <alignment horizontal="center" vertical="center" wrapText="1"/>
      <protection/>
    </xf>
    <xf numFmtId="0" fontId="34" fillId="0" borderId="11" xfId="54" applyFont="1" applyFill="1" applyBorder="1" applyAlignment="1">
      <alignment horizontal="center" vertical="center"/>
      <protection/>
    </xf>
    <xf numFmtId="0" fontId="28" fillId="0" borderId="11" xfId="0" applyFont="1" applyFill="1" applyBorder="1" applyAlignment="1">
      <alignment horizontal="center" vertical="center"/>
    </xf>
    <xf numFmtId="0" fontId="35" fillId="0" borderId="0" xfId="0" applyFont="1" applyFill="1" applyAlignment="1">
      <alignment horizontal="center" vertical="center"/>
    </xf>
    <xf numFmtId="0" fontId="28" fillId="0" borderId="12"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178" fontId="30"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178" fontId="32" fillId="0" borderId="11"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2" fillId="0" borderId="11" xfId="54" applyFont="1" applyFill="1" applyBorder="1" applyAlignment="1">
      <alignment horizontal="center" vertical="center" wrapText="1"/>
      <protection/>
    </xf>
    <xf numFmtId="0" fontId="30"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xf>
    <xf numFmtId="0" fontId="36" fillId="0" borderId="11" xfId="0" applyFont="1" applyFill="1" applyBorder="1" applyAlignment="1">
      <alignment horizontal="center" vertical="center" wrapText="1"/>
    </xf>
    <xf numFmtId="0" fontId="35" fillId="0" borderId="11" xfId="54" applyFont="1" applyFill="1" applyBorder="1" applyAlignment="1">
      <alignment horizontal="center" vertical="center" wrapText="1"/>
      <protection/>
    </xf>
    <xf numFmtId="0" fontId="32" fillId="0" borderId="11" xfId="0" applyFont="1" applyFill="1" applyBorder="1" applyAlignment="1">
      <alignment horizontal="center" vertical="top" wrapText="1"/>
    </xf>
    <xf numFmtId="0" fontId="32" fillId="0" borderId="11" xfId="0" applyFont="1" applyFill="1" applyBorder="1" applyAlignment="1">
      <alignment horizontal="center" vertical="center" wrapText="1"/>
    </xf>
    <xf numFmtId="0" fontId="32" fillId="0" borderId="11" xfId="0" applyFont="1" applyFill="1" applyBorder="1" applyAlignment="1">
      <alignment horizontal="center"/>
    </xf>
    <xf numFmtId="0" fontId="32" fillId="0" borderId="11" xfId="0" applyFont="1" applyFill="1" applyBorder="1" applyAlignment="1">
      <alignment horizontal="center"/>
    </xf>
    <xf numFmtId="0" fontId="32"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Alignment="1">
      <alignment horizontal="center" vertical="center"/>
    </xf>
    <xf numFmtId="0" fontId="33" fillId="0" borderId="0" xfId="0" applyFont="1" applyFill="1" applyAlignment="1">
      <alignment horizontal="center" vertical="center" wrapText="1"/>
    </xf>
    <xf numFmtId="0" fontId="35" fillId="0" borderId="11" xfId="0" applyFont="1" applyFill="1" applyBorder="1" applyAlignment="1">
      <alignment horizontal="center" vertical="center" wrapText="1"/>
    </xf>
    <xf numFmtId="0" fontId="35" fillId="0" borderId="11" xfId="0" applyFont="1" applyFill="1" applyBorder="1" applyAlignment="1">
      <alignment horizontal="center"/>
    </xf>
    <xf numFmtId="0" fontId="35" fillId="0" borderId="11" xfId="0" applyFont="1" applyFill="1" applyBorder="1" applyAlignment="1">
      <alignment horizontal="center" vertical="center"/>
    </xf>
    <xf numFmtId="0" fontId="33" fillId="0" borderId="0" xfId="0" applyFont="1" applyFill="1" applyAlignment="1">
      <alignment horizontal="justify" vertical="center"/>
    </xf>
    <xf numFmtId="0" fontId="35" fillId="0" borderId="11" xfId="0" applyFont="1" applyFill="1" applyBorder="1" applyAlignment="1">
      <alignment horizontal="center" vertical="center"/>
    </xf>
    <xf numFmtId="0" fontId="35" fillId="0" borderId="0" xfId="0" applyFont="1" applyFill="1" applyAlignment="1">
      <alignment horizontal="center" vertical="center"/>
    </xf>
    <xf numFmtId="0" fontId="35"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28" fillId="0" borderId="11" xfId="54" applyFont="1" applyFill="1" applyBorder="1" applyAlignment="1">
      <alignment horizontal="center" vertical="center" wrapText="1"/>
      <protection/>
    </xf>
    <xf numFmtId="0" fontId="32" fillId="0" borderId="17" xfId="0" applyFont="1" applyFill="1" applyBorder="1" applyAlignment="1">
      <alignment horizontal="center" vertical="center" wrapText="1"/>
    </xf>
    <xf numFmtId="0" fontId="32" fillId="0" borderId="11"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11" xfId="0" applyFont="1" applyFill="1" applyBorder="1" applyAlignment="1">
      <alignment horizontal="center" vertical="center"/>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常规_Sheet1" xfId="54"/>
    <cellStyle name="强调文字颜色 5" xfId="55"/>
    <cellStyle name="汇总" xfId="56"/>
    <cellStyle name="强调文字颜色 2" xfId="57"/>
    <cellStyle name="差" xfId="58"/>
    <cellStyle name="20% - 强调文字颜色 6" xfId="59"/>
    <cellStyle name="警告文本" xfId="60"/>
    <cellStyle name="适中" xfId="61"/>
    <cellStyle name="强调文字颜色 1" xfId="62"/>
    <cellStyle name="60% - 强调文字颜色 4" xfId="63"/>
    <cellStyle name="40% - 强调文字颜色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7"/>
  <sheetViews>
    <sheetView view="pageBreakPreview" zoomScaleSheetLayoutView="100" workbookViewId="0" topLeftCell="A1">
      <pane ySplit="2" topLeftCell="A37" activePane="bottomLeft" state="frozen"/>
      <selection pane="bottomLeft" activeCell="G41" sqref="G41"/>
    </sheetView>
  </sheetViews>
  <sheetFormatPr defaultColWidth="9.00390625" defaultRowHeight="14.25"/>
  <cols>
    <col min="1" max="1" width="4.625" style="88" customWidth="1"/>
    <col min="2" max="4" width="9.625" style="51" customWidth="1"/>
    <col min="5" max="7" width="22.625" style="51" customWidth="1"/>
    <col min="8" max="8" width="13.625" style="51" customWidth="1"/>
    <col min="9" max="16384" width="12.625" style="87" customWidth="1"/>
  </cols>
  <sheetData>
    <row r="1" spans="1:8" s="87" customFormat="1" ht="18.75" customHeight="1">
      <c r="A1" s="89"/>
      <c r="B1" s="9" t="s">
        <v>0</v>
      </c>
      <c r="C1" s="9"/>
      <c r="D1" s="9"/>
      <c r="E1" s="9"/>
      <c r="F1" s="9"/>
      <c r="G1" s="9"/>
      <c r="H1" s="9"/>
    </row>
    <row r="2" spans="1:8" s="26" customFormat="1" ht="12.75">
      <c r="A2" s="19" t="s">
        <v>1</v>
      </c>
      <c r="B2" s="10" t="s">
        <v>2</v>
      </c>
      <c r="C2" s="10" t="s">
        <v>3</v>
      </c>
      <c r="D2" s="10" t="s">
        <v>4</v>
      </c>
      <c r="E2" s="10" t="s">
        <v>5</v>
      </c>
      <c r="F2" s="10" t="s">
        <v>6</v>
      </c>
      <c r="G2" s="10" t="s">
        <v>7</v>
      </c>
      <c r="H2" s="10" t="s">
        <v>8</v>
      </c>
    </row>
    <row r="3" spans="1:8" s="26" customFormat="1" ht="71.25">
      <c r="A3" s="15">
        <v>1</v>
      </c>
      <c r="B3" s="62" t="s">
        <v>9</v>
      </c>
      <c r="C3" s="62" t="s">
        <v>10</v>
      </c>
      <c r="D3" s="90" t="s">
        <v>11</v>
      </c>
      <c r="E3" s="91" t="s">
        <v>12</v>
      </c>
      <c r="F3" s="91" t="s">
        <v>13</v>
      </c>
      <c r="G3" s="91" t="s">
        <v>14</v>
      </c>
      <c r="H3" s="91">
        <v>41</v>
      </c>
    </row>
    <row r="4" spans="1:8" s="26" customFormat="1" ht="71.25">
      <c r="A4" s="15">
        <v>2</v>
      </c>
      <c r="B4" s="62" t="s">
        <v>9</v>
      </c>
      <c r="C4" s="62" t="s">
        <v>10</v>
      </c>
      <c r="D4" s="90" t="s">
        <v>15</v>
      </c>
      <c r="E4" s="91" t="s">
        <v>16</v>
      </c>
      <c r="F4" s="91" t="s">
        <v>13</v>
      </c>
      <c r="G4" s="91" t="s">
        <v>14</v>
      </c>
      <c r="H4" s="91">
        <v>21</v>
      </c>
    </row>
    <row r="5" spans="1:8" s="26" customFormat="1" ht="71.25">
      <c r="A5" s="15">
        <v>3</v>
      </c>
      <c r="B5" s="62" t="s">
        <v>9</v>
      </c>
      <c r="C5" s="62" t="s">
        <v>10</v>
      </c>
      <c r="D5" s="90" t="s">
        <v>17</v>
      </c>
      <c r="E5" s="91" t="s">
        <v>18</v>
      </c>
      <c r="F5" s="91" t="s">
        <v>13</v>
      </c>
      <c r="G5" s="91" t="s">
        <v>14</v>
      </c>
      <c r="H5" s="91">
        <v>41</v>
      </c>
    </row>
    <row r="6" spans="1:8" s="26" customFormat="1" ht="57">
      <c r="A6" s="15">
        <v>4</v>
      </c>
      <c r="B6" s="62" t="s">
        <v>9</v>
      </c>
      <c r="C6" s="62" t="s">
        <v>10</v>
      </c>
      <c r="D6" s="90" t="s">
        <v>19</v>
      </c>
      <c r="E6" s="91" t="s">
        <v>20</v>
      </c>
      <c r="F6" s="91" t="s">
        <v>21</v>
      </c>
      <c r="G6" s="91" t="s">
        <v>22</v>
      </c>
      <c r="H6" s="91">
        <v>21</v>
      </c>
    </row>
    <row r="7" spans="1:8" s="26" customFormat="1" ht="42.75">
      <c r="A7" s="15">
        <v>5</v>
      </c>
      <c r="B7" s="62" t="s">
        <v>9</v>
      </c>
      <c r="C7" s="62" t="s">
        <v>10</v>
      </c>
      <c r="D7" s="90" t="s">
        <v>23</v>
      </c>
      <c r="E7" s="91" t="s">
        <v>24</v>
      </c>
      <c r="F7" s="91" t="s">
        <v>25</v>
      </c>
      <c r="G7" s="91" t="s">
        <v>26</v>
      </c>
      <c r="H7" s="91">
        <v>21</v>
      </c>
    </row>
    <row r="8" spans="1:8" s="26" customFormat="1" ht="57">
      <c r="A8" s="15">
        <v>6</v>
      </c>
      <c r="B8" s="62" t="s">
        <v>9</v>
      </c>
      <c r="C8" s="62" t="s">
        <v>10</v>
      </c>
      <c r="D8" s="90" t="s">
        <v>27</v>
      </c>
      <c r="E8" s="6" t="s">
        <v>28</v>
      </c>
      <c r="F8" s="6" t="s">
        <v>29</v>
      </c>
      <c r="G8" s="6" t="s">
        <v>30</v>
      </c>
      <c r="H8" s="6">
        <v>41</v>
      </c>
    </row>
    <row r="9" spans="1:8" s="26" customFormat="1" ht="57">
      <c r="A9" s="15">
        <v>7</v>
      </c>
      <c r="B9" s="62" t="s">
        <v>9</v>
      </c>
      <c r="C9" s="62" t="s">
        <v>10</v>
      </c>
      <c r="D9" s="90" t="s">
        <v>31</v>
      </c>
      <c r="E9" s="6" t="s">
        <v>32</v>
      </c>
      <c r="F9" s="6" t="s">
        <v>33</v>
      </c>
      <c r="G9" s="6" t="s">
        <v>34</v>
      </c>
      <c r="H9" s="6">
        <v>41</v>
      </c>
    </row>
    <row r="10" spans="1:8" s="26" customFormat="1" ht="57">
      <c r="A10" s="15">
        <v>8</v>
      </c>
      <c r="B10" s="62" t="s">
        <v>35</v>
      </c>
      <c r="C10" s="62" t="s">
        <v>10</v>
      </c>
      <c r="D10" s="90" t="s">
        <v>36</v>
      </c>
      <c r="E10" s="6" t="s">
        <v>37</v>
      </c>
      <c r="F10" s="6" t="s">
        <v>38</v>
      </c>
      <c r="G10" s="6" t="s">
        <v>39</v>
      </c>
      <c r="H10" s="6">
        <v>41</v>
      </c>
    </row>
    <row r="11" spans="1:8" s="26" customFormat="1" ht="99.75">
      <c r="A11" s="15">
        <v>9</v>
      </c>
      <c r="B11" s="62" t="s">
        <v>35</v>
      </c>
      <c r="C11" s="62" t="s">
        <v>10</v>
      </c>
      <c r="D11" s="90" t="s">
        <v>40</v>
      </c>
      <c r="E11" s="91" t="s">
        <v>41</v>
      </c>
      <c r="F11" s="91" t="s">
        <v>42</v>
      </c>
      <c r="G11" s="91" t="s">
        <v>43</v>
      </c>
      <c r="H11" s="91">
        <v>41</v>
      </c>
    </row>
    <row r="12" spans="1:8" s="26" customFormat="1" ht="57">
      <c r="A12" s="15">
        <v>10</v>
      </c>
      <c r="B12" s="62" t="s">
        <v>35</v>
      </c>
      <c r="C12" s="62" t="s">
        <v>10</v>
      </c>
      <c r="D12" s="90" t="s">
        <v>44</v>
      </c>
      <c r="E12" s="91" t="s">
        <v>45</v>
      </c>
      <c r="F12" s="91" t="s">
        <v>46</v>
      </c>
      <c r="G12" s="91" t="s">
        <v>47</v>
      </c>
      <c r="H12" s="91">
        <v>21</v>
      </c>
    </row>
    <row r="13" spans="1:8" s="26" customFormat="1" ht="28.5">
      <c r="A13" s="15">
        <v>11</v>
      </c>
      <c r="B13" s="62" t="s">
        <v>35</v>
      </c>
      <c r="C13" s="62" t="s">
        <v>10</v>
      </c>
      <c r="D13" s="90" t="s">
        <v>48</v>
      </c>
      <c r="E13" s="91" t="s">
        <v>49</v>
      </c>
      <c r="F13" s="91" t="s">
        <v>50</v>
      </c>
      <c r="G13" s="91" t="s">
        <v>51</v>
      </c>
      <c r="H13" s="91">
        <v>21</v>
      </c>
    </row>
    <row r="14" spans="1:8" s="26" customFormat="1" ht="71.25">
      <c r="A14" s="15">
        <v>12</v>
      </c>
      <c r="B14" s="62" t="s">
        <v>35</v>
      </c>
      <c r="C14" s="62" t="s">
        <v>10</v>
      </c>
      <c r="D14" s="90" t="s">
        <v>52</v>
      </c>
      <c r="E14" s="6" t="s">
        <v>53</v>
      </c>
      <c r="F14" s="6" t="s">
        <v>54</v>
      </c>
      <c r="G14" s="6" t="s">
        <v>55</v>
      </c>
      <c r="H14" s="6">
        <v>21</v>
      </c>
    </row>
    <row r="15" spans="1:8" s="26" customFormat="1" ht="57">
      <c r="A15" s="15">
        <v>13</v>
      </c>
      <c r="B15" s="62" t="s">
        <v>35</v>
      </c>
      <c r="C15" s="62" t="s">
        <v>10</v>
      </c>
      <c r="D15" s="90" t="s">
        <v>56</v>
      </c>
      <c r="E15" s="6" t="s">
        <v>57</v>
      </c>
      <c r="F15" s="6" t="s">
        <v>58</v>
      </c>
      <c r="G15" s="6" t="s">
        <v>59</v>
      </c>
      <c r="H15" s="6">
        <v>11</v>
      </c>
    </row>
    <row r="16" spans="1:8" s="26" customFormat="1" ht="39" customHeight="1">
      <c r="A16" s="15">
        <v>14</v>
      </c>
      <c r="B16" s="62" t="s">
        <v>35</v>
      </c>
      <c r="C16" s="62" t="s">
        <v>10</v>
      </c>
      <c r="D16" s="90" t="s">
        <v>60</v>
      </c>
      <c r="E16" s="6" t="s">
        <v>61</v>
      </c>
      <c r="F16" s="6" t="s">
        <v>62</v>
      </c>
      <c r="G16" s="6" t="s">
        <v>63</v>
      </c>
      <c r="H16" s="6">
        <v>21</v>
      </c>
    </row>
    <row r="17" spans="1:8" s="26" customFormat="1" ht="85.5">
      <c r="A17" s="15">
        <v>15</v>
      </c>
      <c r="B17" s="62" t="s">
        <v>35</v>
      </c>
      <c r="C17" s="62" t="s">
        <v>10</v>
      </c>
      <c r="D17" s="90" t="s">
        <v>64</v>
      </c>
      <c r="E17" s="6" t="s">
        <v>65</v>
      </c>
      <c r="F17" s="6" t="s">
        <v>66</v>
      </c>
      <c r="G17" s="6" t="s">
        <v>67</v>
      </c>
      <c r="H17" s="6">
        <v>11</v>
      </c>
    </row>
    <row r="18" spans="1:8" s="26" customFormat="1" ht="85.5">
      <c r="A18" s="15">
        <v>16</v>
      </c>
      <c r="B18" s="62" t="s">
        <v>35</v>
      </c>
      <c r="C18" s="62" t="s">
        <v>10</v>
      </c>
      <c r="D18" s="90" t="s">
        <v>68</v>
      </c>
      <c r="E18" s="6" t="s">
        <v>69</v>
      </c>
      <c r="F18" s="6" t="s">
        <v>70</v>
      </c>
      <c r="G18" s="6" t="s">
        <v>71</v>
      </c>
      <c r="H18" s="6">
        <v>41</v>
      </c>
    </row>
    <row r="19" spans="1:8" s="26" customFormat="1" ht="28.5">
      <c r="A19" s="15">
        <v>17</v>
      </c>
      <c r="B19" s="62" t="s">
        <v>35</v>
      </c>
      <c r="C19" s="62" t="s">
        <v>10</v>
      </c>
      <c r="D19" s="90" t="s">
        <v>72</v>
      </c>
      <c r="E19" s="91" t="s">
        <v>73</v>
      </c>
      <c r="F19" s="91" t="s">
        <v>74</v>
      </c>
      <c r="G19" s="91" t="s">
        <v>75</v>
      </c>
      <c r="H19" s="91">
        <v>11</v>
      </c>
    </row>
    <row r="20" spans="1:8" s="26" customFormat="1" ht="28.5">
      <c r="A20" s="15">
        <v>18</v>
      </c>
      <c r="B20" s="62" t="s">
        <v>35</v>
      </c>
      <c r="C20" s="62" t="s">
        <v>10</v>
      </c>
      <c r="D20" s="90" t="s">
        <v>76</v>
      </c>
      <c r="E20" s="91" t="s">
        <v>77</v>
      </c>
      <c r="F20" s="91" t="s">
        <v>78</v>
      </c>
      <c r="G20" s="91" t="s">
        <v>75</v>
      </c>
      <c r="H20" s="91">
        <v>11</v>
      </c>
    </row>
    <row r="21" spans="1:8" s="26" customFormat="1" ht="28.5">
      <c r="A21" s="15">
        <v>19</v>
      </c>
      <c r="B21" s="62" t="s">
        <v>35</v>
      </c>
      <c r="C21" s="62" t="s">
        <v>10</v>
      </c>
      <c r="D21" s="90" t="s">
        <v>79</v>
      </c>
      <c r="E21" s="91" t="s">
        <v>80</v>
      </c>
      <c r="F21" s="91" t="s">
        <v>81</v>
      </c>
      <c r="G21" s="91" t="s">
        <v>75</v>
      </c>
      <c r="H21" s="91">
        <v>11</v>
      </c>
    </row>
    <row r="22" spans="1:8" s="26" customFormat="1" ht="28.5">
      <c r="A22" s="15">
        <v>20</v>
      </c>
      <c r="B22" s="62" t="s">
        <v>35</v>
      </c>
      <c r="C22" s="62" t="s">
        <v>10</v>
      </c>
      <c r="D22" s="90" t="s">
        <v>82</v>
      </c>
      <c r="E22" s="91" t="s">
        <v>83</v>
      </c>
      <c r="F22" s="91" t="s">
        <v>84</v>
      </c>
      <c r="G22" s="91" t="s">
        <v>75</v>
      </c>
      <c r="H22" s="91">
        <v>11</v>
      </c>
    </row>
    <row r="23" spans="1:8" s="26" customFormat="1" ht="28.5">
      <c r="A23" s="15">
        <v>21</v>
      </c>
      <c r="B23" s="62" t="s">
        <v>35</v>
      </c>
      <c r="C23" s="62" t="s">
        <v>10</v>
      </c>
      <c r="D23" s="90" t="s">
        <v>85</v>
      </c>
      <c r="E23" s="91" t="s">
        <v>86</v>
      </c>
      <c r="F23" s="91" t="s">
        <v>87</v>
      </c>
      <c r="G23" s="91" t="s">
        <v>88</v>
      </c>
      <c r="H23" s="91">
        <v>41</v>
      </c>
    </row>
    <row r="24" spans="1:8" s="87" customFormat="1" ht="28.5">
      <c r="A24" s="15">
        <v>22</v>
      </c>
      <c r="B24" s="62" t="s">
        <v>35</v>
      </c>
      <c r="C24" s="62" t="s">
        <v>10</v>
      </c>
      <c r="D24" s="90" t="s">
        <v>89</v>
      </c>
      <c r="E24" s="6" t="s">
        <v>90</v>
      </c>
      <c r="F24" s="64" t="s">
        <v>91</v>
      </c>
      <c r="G24" s="92"/>
      <c r="H24" s="92">
        <v>11</v>
      </c>
    </row>
    <row r="25" spans="1:8" s="87" customFormat="1" ht="42.75">
      <c r="A25" s="15">
        <v>23</v>
      </c>
      <c r="B25" s="62" t="s">
        <v>35</v>
      </c>
      <c r="C25" s="62" t="s">
        <v>10</v>
      </c>
      <c r="D25" s="90" t="s">
        <v>92</v>
      </c>
      <c r="E25" s="6" t="s">
        <v>93</v>
      </c>
      <c r="F25" s="64" t="s">
        <v>91</v>
      </c>
      <c r="G25" s="92"/>
      <c r="H25" s="92">
        <v>11</v>
      </c>
    </row>
    <row r="26" spans="1:8" s="87" customFormat="1" ht="57">
      <c r="A26" s="15">
        <v>24</v>
      </c>
      <c r="B26" s="62" t="s">
        <v>35</v>
      </c>
      <c r="C26" s="62" t="s">
        <v>10</v>
      </c>
      <c r="D26" s="90" t="s">
        <v>94</v>
      </c>
      <c r="E26" s="6" t="s">
        <v>95</v>
      </c>
      <c r="F26" s="64" t="s">
        <v>96</v>
      </c>
      <c r="G26" s="92"/>
      <c r="H26" s="92">
        <v>21</v>
      </c>
    </row>
    <row r="27" spans="1:8" s="87" customFormat="1" ht="28.5">
      <c r="A27" s="15">
        <v>25</v>
      </c>
      <c r="B27" s="62" t="s">
        <v>35</v>
      </c>
      <c r="C27" s="62" t="s">
        <v>10</v>
      </c>
      <c r="D27" s="90" t="s">
        <v>97</v>
      </c>
      <c r="E27" s="6" t="s">
        <v>98</v>
      </c>
      <c r="F27" s="64" t="s">
        <v>99</v>
      </c>
      <c r="G27" s="92"/>
      <c r="H27" s="92">
        <v>5</v>
      </c>
    </row>
    <row r="28" spans="1:8" s="87" customFormat="1" ht="42.75">
      <c r="A28" s="15">
        <v>26</v>
      </c>
      <c r="B28" s="62" t="s">
        <v>35</v>
      </c>
      <c r="C28" s="62" t="s">
        <v>10</v>
      </c>
      <c r="D28" s="90" t="s">
        <v>100</v>
      </c>
      <c r="E28" s="6" t="s">
        <v>101</v>
      </c>
      <c r="F28" s="64" t="s">
        <v>102</v>
      </c>
      <c r="G28" s="92"/>
      <c r="H28" s="92">
        <v>11</v>
      </c>
    </row>
    <row r="29" spans="1:8" s="87" customFormat="1" ht="28.5">
      <c r="A29" s="15">
        <v>27</v>
      </c>
      <c r="B29" s="62" t="s">
        <v>35</v>
      </c>
      <c r="C29" s="62" t="s">
        <v>10</v>
      </c>
      <c r="D29" s="90" t="s">
        <v>103</v>
      </c>
      <c r="E29" s="6" t="s">
        <v>104</v>
      </c>
      <c r="F29" s="64" t="s">
        <v>99</v>
      </c>
      <c r="G29" s="92"/>
      <c r="H29" s="92">
        <v>5</v>
      </c>
    </row>
    <row r="30" spans="1:8" s="87" customFormat="1" ht="71.25">
      <c r="A30" s="15">
        <v>28</v>
      </c>
      <c r="B30" s="62" t="s">
        <v>35</v>
      </c>
      <c r="C30" s="62" t="s">
        <v>10</v>
      </c>
      <c r="D30" s="90" t="s">
        <v>105</v>
      </c>
      <c r="E30" s="6" t="s">
        <v>106</v>
      </c>
      <c r="F30" s="64" t="s">
        <v>107</v>
      </c>
      <c r="G30" s="92"/>
      <c r="H30" s="92">
        <v>21</v>
      </c>
    </row>
    <row r="31" spans="1:8" s="87" customFormat="1" ht="28.5">
      <c r="A31" s="15">
        <v>29</v>
      </c>
      <c r="B31" s="62" t="s">
        <v>35</v>
      </c>
      <c r="C31" s="62" t="s">
        <v>10</v>
      </c>
      <c r="D31" s="90" t="s">
        <v>108</v>
      </c>
      <c r="E31" s="6" t="s">
        <v>109</v>
      </c>
      <c r="F31" s="64" t="s">
        <v>96</v>
      </c>
      <c r="G31" s="92"/>
      <c r="H31" s="92">
        <v>5</v>
      </c>
    </row>
    <row r="32" spans="1:8" s="87" customFormat="1" ht="85.5">
      <c r="A32" s="15">
        <v>30</v>
      </c>
      <c r="B32" s="62" t="s">
        <v>35</v>
      </c>
      <c r="C32" s="62" t="s">
        <v>10</v>
      </c>
      <c r="D32" s="90" t="s">
        <v>110</v>
      </c>
      <c r="E32" s="6" t="s">
        <v>111</v>
      </c>
      <c r="F32" s="64" t="s">
        <v>112</v>
      </c>
      <c r="G32" s="92"/>
      <c r="H32" s="92">
        <v>21</v>
      </c>
    </row>
    <row r="33" spans="1:8" s="87" customFormat="1" ht="85.5">
      <c r="A33" s="15">
        <v>31</v>
      </c>
      <c r="B33" s="62" t="s">
        <v>35</v>
      </c>
      <c r="C33" s="62" t="s">
        <v>10</v>
      </c>
      <c r="D33" s="90" t="s">
        <v>113</v>
      </c>
      <c r="E33" s="6" t="s">
        <v>114</v>
      </c>
      <c r="F33" s="64" t="s">
        <v>96</v>
      </c>
      <c r="G33" s="92"/>
      <c r="H33" s="92">
        <v>11</v>
      </c>
    </row>
    <row r="34" spans="1:8" s="87" customFormat="1" ht="57">
      <c r="A34" s="15">
        <v>32</v>
      </c>
      <c r="B34" s="62" t="s">
        <v>35</v>
      </c>
      <c r="C34" s="62" t="s">
        <v>10</v>
      </c>
      <c r="D34" s="90" t="s">
        <v>115</v>
      </c>
      <c r="E34" s="6" t="s">
        <v>116</v>
      </c>
      <c r="F34" s="64" t="s">
        <v>99</v>
      </c>
      <c r="G34" s="92"/>
      <c r="H34" s="92">
        <v>5</v>
      </c>
    </row>
    <row r="35" spans="1:8" s="87" customFormat="1" ht="42.75">
      <c r="A35" s="15">
        <v>33</v>
      </c>
      <c r="B35" s="62" t="s">
        <v>35</v>
      </c>
      <c r="C35" s="62" t="s">
        <v>10</v>
      </c>
      <c r="D35" s="90" t="s">
        <v>117</v>
      </c>
      <c r="E35" s="6" t="s">
        <v>118</v>
      </c>
      <c r="F35" s="64" t="s">
        <v>96</v>
      </c>
      <c r="G35" s="92"/>
      <c r="H35" s="92">
        <v>11</v>
      </c>
    </row>
    <row r="36" spans="1:8" s="87" customFormat="1" ht="28.5">
      <c r="A36" s="15">
        <v>34</v>
      </c>
      <c r="B36" s="62" t="s">
        <v>35</v>
      </c>
      <c r="C36" s="62" t="s">
        <v>10</v>
      </c>
      <c r="D36" s="90" t="s">
        <v>119</v>
      </c>
      <c r="E36" s="6" t="s">
        <v>120</v>
      </c>
      <c r="F36" s="93"/>
      <c r="G36" s="92"/>
      <c r="H36" s="92">
        <v>11</v>
      </c>
    </row>
    <row r="37" spans="1:8" s="87" customFormat="1" ht="71.25">
      <c r="A37" s="15">
        <v>35</v>
      </c>
      <c r="B37" s="62" t="s">
        <v>35</v>
      </c>
      <c r="C37" s="62" t="s">
        <v>10</v>
      </c>
      <c r="D37" s="90" t="s">
        <v>121</v>
      </c>
      <c r="E37" s="6" t="s">
        <v>122</v>
      </c>
      <c r="F37" s="64" t="s">
        <v>112</v>
      </c>
      <c r="G37" s="92"/>
      <c r="H37" s="92">
        <v>11</v>
      </c>
    </row>
    <row r="38" spans="1:8" s="87" customFormat="1" ht="42.75">
      <c r="A38" s="15">
        <v>36</v>
      </c>
      <c r="B38" s="62" t="s">
        <v>35</v>
      </c>
      <c r="C38" s="62" t="s">
        <v>10</v>
      </c>
      <c r="D38" s="90" t="s">
        <v>123</v>
      </c>
      <c r="E38" s="6" t="s">
        <v>124</v>
      </c>
      <c r="F38" s="64" t="s">
        <v>99</v>
      </c>
      <c r="G38" s="92"/>
      <c r="H38" s="92">
        <v>21</v>
      </c>
    </row>
    <row r="39" spans="1:8" s="87" customFormat="1" ht="71.25">
      <c r="A39" s="15">
        <v>37</v>
      </c>
      <c r="B39" s="62" t="s">
        <v>35</v>
      </c>
      <c r="C39" s="62" t="s">
        <v>10</v>
      </c>
      <c r="D39" s="90" t="s">
        <v>125</v>
      </c>
      <c r="E39" s="6" t="s">
        <v>126</v>
      </c>
      <c r="F39" s="64" t="s">
        <v>99</v>
      </c>
      <c r="G39" s="92"/>
      <c r="H39" s="92">
        <v>11</v>
      </c>
    </row>
    <row r="40" spans="1:8" s="87" customFormat="1" ht="28.5">
      <c r="A40" s="15">
        <v>38</v>
      </c>
      <c r="B40" s="62" t="s">
        <v>35</v>
      </c>
      <c r="C40" s="62" t="s">
        <v>10</v>
      </c>
      <c r="D40" s="90" t="s">
        <v>127</v>
      </c>
      <c r="E40" s="6" t="s">
        <v>128</v>
      </c>
      <c r="F40" s="64" t="s">
        <v>99</v>
      </c>
      <c r="G40" s="92"/>
      <c r="H40" s="92">
        <v>11</v>
      </c>
    </row>
    <row r="41" spans="1:8" s="87" customFormat="1" ht="28.5">
      <c r="A41" s="15">
        <v>39</v>
      </c>
      <c r="B41" s="62" t="s">
        <v>35</v>
      </c>
      <c r="C41" s="62" t="s">
        <v>10</v>
      </c>
      <c r="D41" s="90" t="s">
        <v>129</v>
      </c>
      <c r="E41" s="6" t="s">
        <v>130</v>
      </c>
      <c r="F41" s="64" t="s">
        <v>99</v>
      </c>
      <c r="G41" s="92"/>
      <c r="H41" s="92">
        <v>41</v>
      </c>
    </row>
    <row r="42" spans="1:8" s="87" customFormat="1" ht="28.5">
      <c r="A42" s="15">
        <v>40</v>
      </c>
      <c r="B42" s="62" t="s">
        <v>35</v>
      </c>
      <c r="C42" s="62" t="s">
        <v>10</v>
      </c>
      <c r="D42" s="90" t="s">
        <v>131</v>
      </c>
      <c r="E42" s="6" t="s">
        <v>132</v>
      </c>
      <c r="F42" s="64" t="s">
        <v>99</v>
      </c>
      <c r="G42" s="92"/>
      <c r="H42" s="92">
        <v>21</v>
      </c>
    </row>
    <row r="43" spans="1:8" s="87" customFormat="1" ht="114">
      <c r="A43" s="15">
        <v>41</v>
      </c>
      <c r="B43" s="62" t="s">
        <v>35</v>
      </c>
      <c r="C43" s="62" t="s">
        <v>10</v>
      </c>
      <c r="D43" s="90" t="s">
        <v>133</v>
      </c>
      <c r="E43" s="6" t="s">
        <v>134</v>
      </c>
      <c r="F43" s="64" t="s">
        <v>99</v>
      </c>
      <c r="G43" s="92"/>
      <c r="H43" s="92">
        <v>5</v>
      </c>
    </row>
    <row r="44" spans="1:8" s="87" customFormat="1" ht="28.5">
      <c r="A44" s="15">
        <v>42</v>
      </c>
      <c r="B44" s="62" t="s">
        <v>35</v>
      </c>
      <c r="C44" s="62" t="s">
        <v>10</v>
      </c>
      <c r="D44" s="90" t="s">
        <v>135</v>
      </c>
      <c r="E44" s="6" t="s">
        <v>136</v>
      </c>
      <c r="F44" s="64" t="s">
        <v>99</v>
      </c>
      <c r="G44" s="92"/>
      <c r="H44" s="92">
        <v>21</v>
      </c>
    </row>
    <row r="45" spans="1:8" s="87" customFormat="1" ht="42.75">
      <c r="A45" s="15">
        <v>43</v>
      </c>
      <c r="B45" s="62" t="s">
        <v>35</v>
      </c>
      <c r="C45" s="62" t="s">
        <v>10</v>
      </c>
      <c r="D45" s="90" t="s">
        <v>137</v>
      </c>
      <c r="E45" s="6" t="s">
        <v>138</v>
      </c>
      <c r="F45" s="93"/>
      <c r="G45" s="92"/>
      <c r="H45" s="92">
        <v>21</v>
      </c>
    </row>
    <row r="46" spans="1:8" s="87" customFormat="1" ht="128.25">
      <c r="A46" s="15">
        <v>44</v>
      </c>
      <c r="B46" s="62" t="s">
        <v>35</v>
      </c>
      <c r="C46" s="62" t="s">
        <v>10</v>
      </c>
      <c r="D46" s="90" t="s">
        <v>139</v>
      </c>
      <c r="E46" s="6" t="s">
        <v>140</v>
      </c>
      <c r="F46" s="64" t="s">
        <v>96</v>
      </c>
      <c r="G46" s="92"/>
      <c r="H46" s="6" t="s">
        <v>141</v>
      </c>
    </row>
    <row r="47" spans="1:8" s="87" customFormat="1" ht="28.5">
      <c r="A47" s="15">
        <v>45</v>
      </c>
      <c r="B47" s="62" t="s">
        <v>35</v>
      </c>
      <c r="C47" s="62" t="s">
        <v>10</v>
      </c>
      <c r="D47" s="90" t="s">
        <v>142</v>
      </c>
      <c r="E47" s="6" t="s">
        <v>143</v>
      </c>
      <c r="F47" s="64" t="s">
        <v>144</v>
      </c>
      <c r="G47" s="92"/>
      <c r="H47" s="6">
        <v>11</v>
      </c>
    </row>
    <row r="48" spans="1:8" ht="42.75">
      <c r="A48" s="15">
        <v>46</v>
      </c>
      <c r="B48" s="62" t="s">
        <v>35</v>
      </c>
      <c r="C48" s="62" t="s">
        <v>10</v>
      </c>
      <c r="D48" s="90" t="s">
        <v>145</v>
      </c>
      <c r="E48" s="6" t="s">
        <v>146</v>
      </c>
      <c r="F48" s="64" t="s">
        <v>91</v>
      </c>
      <c r="G48" s="92"/>
      <c r="H48" s="94" t="s">
        <v>147</v>
      </c>
    </row>
    <row r="49" spans="1:8" ht="28.5">
      <c r="A49" s="15">
        <v>47</v>
      </c>
      <c r="B49" s="62" t="s">
        <v>35</v>
      </c>
      <c r="C49" s="62" t="s">
        <v>10</v>
      </c>
      <c r="D49" s="90" t="s">
        <v>148</v>
      </c>
      <c r="E49" s="6" t="s">
        <v>149</v>
      </c>
      <c r="F49" s="93"/>
      <c r="G49" s="92"/>
      <c r="H49" s="95">
        <v>11</v>
      </c>
    </row>
    <row r="50" spans="1:8" ht="57">
      <c r="A50" s="15">
        <v>48</v>
      </c>
      <c r="B50" s="62" t="s">
        <v>35</v>
      </c>
      <c r="C50" s="62" t="s">
        <v>10</v>
      </c>
      <c r="D50" s="90" t="s">
        <v>150</v>
      </c>
      <c r="E50" s="6" t="s">
        <v>151</v>
      </c>
      <c r="F50" s="64" t="s">
        <v>152</v>
      </c>
      <c r="G50" s="92"/>
      <c r="H50" s="94" t="s">
        <v>153</v>
      </c>
    </row>
    <row r="51" spans="1:8" ht="85.5">
      <c r="A51" s="15">
        <v>49</v>
      </c>
      <c r="B51" s="62" t="s">
        <v>35</v>
      </c>
      <c r="C51" s="62" t="s">
        <v>10</v>
      </c>
      <c r="D51" s="90" t="s">
        <v>154</v>
      </c>
      <c r="E51" s="6" t="s">
        <v>155</v>
      </c>
      <c r="F51" s="64" t="s">
        <v>152</v>
      </c>
      <c r="G51" s="92"/>
      <c r="H51" s="94" t="s">
        <v>153</v>
      </c>
    </row>
    <row r="52" spans="1:8" s="26" customFormat="1" ht="57">
      <c r="A52" s="15">
        <v>50</v>
      </c>
      <c r="B52" s="62" t="s">
        <v>35</v>
      </c>
      <c r="C52" s="62" t="s">
        <v>156</v>
      </c>
      <c r="D52" s="90" t="s">
        <v>157</v>
      </c>
      <c r="E52" s="6" t="s">
        <v>158</v>
      </c>
      <c r="F52" s="6" t="s">
        <v>38</v>
      </c>
      <c r="G52" s="6" t="s">
        <v>159</v>
      </c>
      <c r="H52" s="6" t="s">
        <v>160</v>
      </c>
    </row>
    <row r="53" spans="1:8" s="26" customFormat="1" ht="47.25">
      <c r="A53" s="15">
        <v>51</v>
      </c>
      <c r="B53" s="62" t="s">
        <v>35</v>
      </c>
      <c r="C53" s="62" t="s">
        <v>156</v>
      </c>
      <c r="D53" s="90" t="s">
        <v>161</v>
      </c>
      <c r="E53" s="6" t="s">
        <v>162</v>
      </c>
      <c r="F53" s="6" t="s">
        <v>38</v>
      </c>
      <c r="G53" s="6" t="s">
        <v>39</v>
      </c>
      <c r="H53" s="6" t="s">
        <v>163</v>
      </c>
    </row>
    <row r="54" spans="1:8" s="26" customFormat="1" ht="57">
      <c r="A54" s="15">
        <v>52</v>
      </c>
      <c r="B54" s="62" t="s">
        <v>35</v>
      </c>
      <c r="C54" s="62" t="s">
        <v>156</v>
      </c>
      <c r="D54" s="90" t="s">
        <v>164</v>
      </c>
      <c r="E54" s="6" t="s">
        <v>165</v>
      </c>
      <c r="F54" s="6" t="s">
        <v>42</v>
      </c>
      <c r="G54" s="6" t="s">
        <v>166</v>
      </c>
      <c r="H54" s="6" t="s">
        <v>163</v>
      </c>
    </row>
    <row r="55" spans="1:8" s="26" customFormat="1" ht="57">
      <c r="A55" s="15">
        <v>53</v>
      </c>
      <c r="B55" s="62" t="s">
        <v>35</v>
      </c>
      <c r="C55" s="62" t="s">
        <v>156</v>
      </c>
      <c r="D55" s="90" t="s">
        <v>167</v>
      </c>
      <c r="E55" s="6" t="s">
        <v>168</v>
      </c>
      <c r="F55" s="6" t="s">
        <v>42</v>
      </c>
      <c r="G55" s="6" t="s">
        <v>166</v>
      </c>
      <c r="H55" s="6" t="s">
        <v>169</v>
      </c>
    </row>
    <row r="56" spans="1:8" s="26" customFormat="1" ht="57">
      <c r="A56" s="15">
        <v>54</v>
      </c>
      <c r="B56" s="6" t="s">
        <v>35</v>
      </c>
      <c r="C56" s="62" t="s">
        <v>156</v>
      </c>
      <c r="D56" s="90" t="s">
        <v>170</v>
      </c>
      <c r="E56" s="6" t="s">
        <v>171</v>
      </c>
      <c r="F56" s="6" t="s">
        <v>42</v>
      </c>
      <c r="G56" s="6" t="s">
        <v>43</v>
      </c>
      <c r="H56" s="6" t="s">
        <v>163</v>
      </c>
    </row>
    <row r="57" spans="1:8" s="26" customFormat="1" ht="42.75">
      <c r="A57" s="15">
        <v>55</v>
      </c>
      <c r="B57" s="62" t="s">
        <v>35</v>
      </c>
      <c r="C57" s="62" t="s">
        <v>156</v>
      </c>
      <c r="D57" s="90" t="s">
        <v>172</v>
      </c>
      <c r="E57" s="6" t="s">
        <v>173</v>
      </c>
      <c r="F57" s="6" t="s">
        <v>50</v>
      </c>
      <c r="G57" s="6" t="s">
        <v>51</v>
      </c>
      <c r="H57" s="6" t="s">
        <v>163</v>
      </c>
    </row>
    <row r="58" spans="1:8" s="26" customFormat="1" ht="57">
      <c r="A58" s="15">
        <v>56</v>
      </c>
      <c r="B58" s="62" t="s">
        <v>35</v>
      </c>
      <c r="C58" s="62" t="s">
        <v>156</v>
      </c>
      <c r="D58" s="90" t="s">
        <v>174</v>
      </c>
      <c r="E58" s="6" t="s">
        <v>175</v>
      </c>
      <c r="F58" s="6" t="s">
        <v>176</v>
      </c>
      <c r="G58" s="6" t="s">
        <v>177</v>
      </c>
      <c r="H58" s="6" t="s">
        <v>163</v>
      </c>
    </row>
    <row r="59" spans="1:8" s="26" customFormat="1" ht="57">
      <c r="A59" s="15">
        <v>57</v>
      </c>
      <c r="B59" s="62" t="s">
        <v>35</v>
      </c>
      <c r="C59" s="62" t="s">
        <v>156</v>
      </c>
      <c r="D59" s="90" t="s">
        <v>178</v>
      </c>
      <c r="E59" s="6" t="s">
        <v>45</v>
      </c>
      <c r="F59" s="6" t="s">
        <v>46</v>
      </c>
      <c r="G59" s="6"/>
      <c r="H59" s="6">
        <v>21</v>
      </c>
    </row>
    <row r="60" spans="1:8" s="26" customFormat="1" ht="42.75">
      <c r="A60" s="15">
        <v>58</v>
      </c>
      <c r="B60" s="62" t="s">
        <v>35</v>
      </c>
      <c r="C60" s="62" t="s">
        <v>156</v>
      </c>
      <c r="D60" s="90" t="s">
        <v>179</v>
      </c>
      <c r="E60" s="6" t="s">
        <v>180</v>
      </c>
      <c r="F60" s="6" t="s">
        <v>181</v>
      </c>
      <c r="G60" s="6" t="s">
        <v>182</v>
      </c>
      <c r="H60" s="6">
        <v>21</v>
      </c>
    </row>
    <row r="61" spans="1:8" s="26" customFormat="1" ht="57">
      <c r="A61" s="15">
        <v>59</v>
      </c>
      <c r="B61" s="62" t="s">
        <v>35</v>
      </c>
      <c r="C61" s="62" t="s">
        <v>156</v>
      </c>
      <c r="D61" s="90" t="s">
        <v>183</v>
      </c>
      <c r="E61" s="6" t="s">
        <v>184</v>
      </c>
      <c r="F61" s="6" t="s">
        <v>185</v>
      </c>
      <c r="G61" s="6" t="s">
        <v>182</v>
      </c>
      <c r="H61" s="6" t="s">
        <v>163</v>
      </c>
    </row>
    <row r="62" spans="1:8" s="87" customFormat="1" ht="71.25">
      <c r="A62" s="15">
        <v>60</v>
      </c>
      <c r="B62" s="62" t="s">
        <v>35</v>
      </c>
      <c r="C62" s="62" t="s">
        <v>156</v>
      </c>
      <c r="D62" s="90" t="s">
        <v>186</v>
      </c>
      <c r="E62" s="6" t="s">
        <v>187</v>
      </c>
      <c r="F62" s="6" t="s">
        <v>185</v>
      </c>
      <c r="G62" s="6" t="s">
        <v>188</v>
      </c>
      <c r="H62" s="6">
        <v>21</v>
      </c>
    </row>
    <row r="63" spans="1:8" s="87" customFormat="1" ht="42.75">
      <c r="A63" s="15">
        <v>61</v>
      </c>
      <c r="B63" s="62" t="s">
        <v>35</v>
      </c>
      <c r="C63" s="62" t="s">
        <v>156</v>
      </c>
      <c r="D63" s="90" t="s">
        <v>189</v>
      </c>
      <c r="E63" s="6" t="s">
        <v>190</v>
      </c>
      <c r="F63" s="6"/>
      <c r="G63" s="6"/>
      <c r="H63" s="6">
        <v>11</v>
      </c>
    </row>
    <row r="64" spans="1:8" s="87" customFormat="1" ht="28.5">
      <c r="A64" s="15">
        <v>62</v>
      </c>
      <c r="B64" s="6" t="s">
        <v>35</v>
      </c>
      <c r="C64" s="62" t="s">
        <v>156</v>
      </c>
      <c r="D64" s="90" t="s">
        <v>191</v>
      </c>
      <c r="E64" s="6" t="s">
        <v>192</v>
      </c>
      <c r="F64" s="6"/>
      <c r="G64" s="6"/>
      <c r="H64" s="6">
        <v>5</v>
      </c>
    </row>
    <row r="65" spans="1:8" s="87" customFormat="1" ht="42.75">
      <c r="A65" s="15">
        <v>63</v>
      </c>
      <c r="B65" s="6" t="s">
        <v>35</v>
      </c>
      <c r="C65" s="62" t="s">
        <v>156</v>
      </c>
      <c r="D65" s="90" t="s">
        <v>193</v>
      </c>
      <c r="E65" s="6" t="s">
        <v>194</v>
      </c>
      <c r="F65" s="6"/>
      <c r="G65" s="6" t="s">
        <v>195</v>
      </c>
      <c r="H65" s="6" t="s">
        <v>163</v>
      </c>
    </row>
    <row r="66" spans="1:8" s="87" customFormat="1" ht="71.25">
      <c r="A66" s="15">
        <v>64</v>
      </c>
      <c r="B66" s="62" t="s">
        <v>35</v>
      </c>
      <c r="C66" s="62" t="s">
        <v>156</v>
      </c>
      <c r="D66" s="90" t="s">
        <v>196</v>
      </c>
      <c r="E66" s="6" t="s">
        <v>197</v>
      </c>
      <c r="F66" s="6" t="s">
        <v>198</v>
      </c>
      <c r="G66" s="6" t="s">
        <v>199</v>
      </c>
      <c r="H66" s="6" t="s">
        <v>163</v>
      </c>
    </row>
    <row r="67" spans="1:8" s="87" customFormat="1" ht="42.75">
      <c r="A67" s="15">
        <v>65</v>
      </c>
      <c r="B67" s="6" t="s">
        <v>35</v>
      </c>
      <c r="C67" s="62" t="s">
        <v>156</v>
      </c>
      <c r="D67" s="90" t="s">
        <v>200</v>
      </c>
      <c r="E67" s="6" t="s">
        <v>201</v>
      </c>
      <c r="F67" s="6"/>
      <c r="G67" s="6" t="s">
        <v>202</v>
      </c>
      <c r="H67" s="6">
        <v>5</v>
      </c>
    </row>
    <row r="68" spans="1:8" s="87" customFormat="1" ht="42.75">
      <c r="A68" s="15">
        <v>66</v>
      </c>
      <c r="B68" s="6" t="s">
        <v>35</v>
      </c>
      <c r="C68" s="62" t="s">
        <v>156</v>
      </c>
      <c r="D68" s="90" t="s">
        <v>203</v>
      </c>
      <c r="E68" s="6" t="s">
        <v>204</v>
      </c>
      <c r="F68" s="6"/>
      <c r="G68" s="6"/>
      <c r="H68" s="6" t="s">
        <v>205</v>
      </c>
    </row>
    <row r="69" spans="1:8" s="87" customFormat="1" ht="42.75">
      <c r="A69" s="15">
        <v>67</v>
      </c>
      <c r="B69" s="6" t="s">
        <v>35</v>
      </c>
      <c r="C69" s="62" t="s">
        <v>156</v>
      </c>
      <c r="D69" s="90" t="s">
        <v>206</v>
      </c>
      <c r="E69" s="6" t="s">
        <v>207</v>
      </c>
      <c r="F69" s="6" t="s">
        <v>208</v>
      </c>
      <c r="G69" s="6"/>
      <c r="H69" s="6" t="s">
        <v>163</v>
      </c>
    </row>
    <row r="70" spans="1:8" s="87" customFormat="1" ht="57">
      <c r="A70" s="15">
        <v>68</v>
      </c>
      <c r="B70" s="6" t="s">
        <v>35</v>
      </c>
      <c r="C70" s="62" t="s">
        <v>156</v>
      </c>
      <c r="D70" s="90" t="s">
        <v>209</v>
      </c>
      <c r="E70" s="6" t="s">
        <v>210</v>
      </c>
      <c r="F70" s="6"/>
      <c r="G70" s="6"/>
      <c r="H70" s="6">
        <v>5</v>
      </c>
    </row>
    <row r="71" spans="1:8" s="87" customFormat="1" ht="42.75">
      <c r="A71" s="15">
        <v>69</v>
      </c>
      <c r="B71" s="6" t="s">
        <v>35</v>
      </c>
      <c r="C71" s="62" t="s">
        <v>156</v>
      </c>
      <c r="D71" s="90" t="s">
        <v>211</v>
      </c>
      <c r="E71" s="6" t="s">
        <v>212</v>
      </c>
      <c r="F71" s="6" t="s">
        <v>213</v>
      </c>
      <c r="G71" s="6" t="s">
        <v>214</v>
      </c>
      <c r="H71" s="6" t="s">
        <v>163</v>
      </c>
    </row>
    <row r="72" spans="1:8" s="87" customFormat="1" ht="57">
      <c r="A72" s="15">
        <v>70</v>
      </c>
      <c r="B72" s="6" t="s">
        <v>35</v>
      </c>
      <c r="C72" s="62" t="s">
        <v>156</v>
      </c>
      <c r="D72" s="90" t="s">
        <v>215</v>
      </c>
      <c r="E72" s="6" t="s">
        <v>216</v>
      </c>
      <c r="F72" s="6" t="s">
        <v>213</v>
      </c>
      <c r="G72" s="6" t="s">
        <v>214</v>
      </c>
      <c r="H72" s="6" t="s">
        <v>217</v>
      </c>
    </row>
    <row r="73" spans="1:8" s="87" customFormat="1" ht="42.75">
      <c r="A73" s="15">
        <v>71</v>
      </c>
      <c r="B73" s="6" t="s">
        <v>35</v>
      </c>
      <c r="C73" s="62" t="s">
        <v>156</v>
      </c>
      <c r="D73" s="90" t="s">
        <v>218</v>
      </c>
      <c r="E73" s="6" t="s">
        <v>219</v>
      </c>
      <c r="F73" s="6"/>
      <c r="G73" s="6"/>
      <c r="H73" s="6">
        <v>5</v>
      </c>
    </row>
    <row r="74" spans="1:8" s="87" customFormat="1" ht="42.75">
      <c r="A74" s="15">
        <v>72</v>
      </c>
      <c r="B74" s="6" t="s">
        <v>35</v>
      </c>
      <c r="C74" s="62" t="s">
        <v>156</v>
      </c>
      <c r="D74" s="90" t="s">
        <v>220</v>
      </c>
      <c r="E74" s="6" t="s">
        <v>221</v>
      </c>
      <c r="F74" s="6"/>
      <c r="G74" s="6"/>
      <c r="H74" s="6" t="s">
        <v>222</v>
      </c>
    </row>
    <row r="75" spans="1:8" s="87" customFormat="1" ht="71.25">
      <c r="A75" s="15">
        <v>73</v>
      </c>
      <c r="B75" s="6" t="s">
        <v>223</v>
      </c>
      <c r="C75" s="62" t="s">
        <v>224</v>
      </c>
      <c r="D75" s="90" t="s">
        <v>225</v>
      </c>
      <c r="E75" s="6" t="s">
        <v>226</v>
      </c>
      <c r="F75" s="6" t="s">
        <v>227</v>
      </c>
      <c r="G75" s="6" t="s">
        <v>228</v>
      </c>
      <c r="H75" s="28">
        <v>5</v>
      </c>
    </row>
    <row r="76" spans="1:8" s="87" customFormat="1" ht="57">
      <c r="A76" s="15">
        <v>74</v>
      </c>
      <c r="B76" s="6" t="s">
        <v>223</v>
      </c>
      <c r="C76" s="62" t="s">
        <v>224</v>
      </c>
      <c r="D76" s="90" t="s">
        <v>229</v>
      </c>
      <c r="E76" s="6" t="s">
        <v>230</v>
      </c>
      <c r="F76" s="6" t="s">
        <v>231</v>
      </c>
      <c r="G76" s="6" t="s">
        <v>228</v>
      </c>
      <c r="H76" s="28">
        <v>5</v>
      </c>
    </row>
    <row r="77" spans="1:8" s="87" customFormat="1" ht="28.5">
      <c r="A77" s="15">
        <v>75</v>
      </c>
      <c r="B77" s="6" t="s">
        <v>223</v>
      </c>
      <c r="C77" s="62" t="s">
        <v>224</v>
      </c>
      <c r="D77" s="90" t="s">
        <v>232</v>
      </c>
      <c r="E77" s="6" t="s">
        <v>233</v>
      </c>
      <c r="F77" s="6" t="s">
        <v>234</v>
      </c>
      <c r="G77" s="6" t="s">
        <v>228</v>
      </c>
      <c r="H77" s="43">
        <v>5</v>
      </c>
    </row>
  </sheetData>
  <sheetProtection/>
  <mergeCells count="1">
    <mergeCell ref="B1:H1"/>
  </mergeCells>
  <printOptions/>
  <pageMargins left="0.5506944444444445" right="0.5506944444444445" top="0.7909722222222222" bottom="0.7909722222222222" header="0.5118055555555555" footer="0.5118055555555555"/>
  <pageSetup fitToHeight="0" horizontalDpi="600" verticalDpi="600" orientation="landscape" paperSize="9" scale="11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23"/>
  <sheetViews>
    <sheetView view="pageBreakPreview" zoomScaleSheetLayoutView="100" workbookViewId="0" topLeftCell="A1">
      <pane ySplit="2" topLeftCell="A3" activePane="bottomLeft" state="frozen"/>
      <selection pane="bottomLeft" activeCell="A1" sqref="A1:IV65536"/>
    </sheetView>
  </sheetViews>
  <sheetFormatPr defaultColWidth="9.00390625" defaultRowHeight="30" customHeight="1"/>
  <cols>
    <col min="1" max="1" width="4.625" style="18" customWidth="1"/>
    <col min="2" max="4" width="9.625" style="18" customWidth="1"/>
    <col min="5" max="5" width="20.75390625" style="18" customWidth="1"/>
    <col min="6" max="6" width="16.625" style="18" customWidth="1"/>
    <col min="7" max="7" width="17.625" style="18" customWidth="1"/>
    <col min="8" max="8" width="16.875" style="18" customWidth="1"/>
    <col min="9" max="16384" width="9.00390625" style="18" customWidth="1"/>
  </cols>
  <sheetData>
    <row r="1" spans="1:8" ht="24" customHeight="1">
      <c r="A1" s="9" t="s">
        <v>1845</v>
      </c>
      <c r="B1" s="9"/>
      <c r="C1" s="9"/>
      <c r="D1" s="9"/>
      <c r="E1" s="9"/>
      <c r="F1" s="9"/>
      <c r="G1" s="9"/>
      <c r="H1" s="9"/>
    </row>
    <row r="2" spans="1:8" ht="30" customHeight="1">
      <c r="A2" s="19" t="s">
        <v>1</v>
      </c>
      <c r="B2" s="10" t="s">
        <v>2</v>
      </c>
      <c r="C2" s="4" t="s">
        <v>3</v>
      </c>
      <c r="D2" s="10" t="s">
        <v>4</v>
      </c>
      <c r="E2" s="10" t="s">
        <v>5</v>
      </c>
      <c r="F2" s="10" t="s">
        <v>6</v>
      </c>
      <c r="G2" s="10" t="s">
        <v>7</v>
      </c>
      <c r="H2" s="10" t="s">
        <v>8</v>
      </c>
    </row>
    <row r="3" spans="1:8" ht="51">
      <c r="A3" s="20">
        <v>1</v>
      </c>
      <c r="B3" s="15" t="s">
        <v>35</v>
      </c>
      <c r="C3" s="15" t="s">
        <v>1846</v>
      </c>
      <c r="D3" s="15" t="s">
        <v>1847</v>
      </c>
      <c r="E3" s="15" t="s">
        <v>1848</v>
      </c>
      <c r="F3" s="15" t="s">
        <v>624</v>
      </c>
      <c r="G3" s="15" t="s">
        <v>1849</v>
      </c>
      <c r="H3" s="6" t="s">
        <v>1850</v>
      </c>
    </row>
    <row r="4" spans="1:8" ht="38.25">
      <c r="A4" s="20">
        <v>2</v>
      </c>
      <c r="B4" s="15" t="s">
        <v>35</v>
      </c>
      <c r="C4" s="15" t="s">
        <v>1846</v>
      </c>
      <c r="D4" s="15" t="s">
        <v>1851</v>
      </c>
      <c r="E4" s="15" t="s">
        <v>1852</v>
      </c>
      <c r="F4" s="15" t="s">
        <v>624</v>
      </c>
      <c r="G4" s="15" t="s">
        <v>1853</v>
      </c>
      <c r="H4" s="6" t="s">
        <v>1854</v>
      </c>
    </row>
    <row r="5" spans="1:8" ht="38.25">
      <c r="A5" s="20">
        <v>3</v>
      </c>
      <c r="B5" s="15" t="s">
        <v>35</v>
      </c>
      <c r="C5" s="15" t="s">
        <v>1846</v>
      </c>
      <c r="D5" s="15" t="s">
        <v>1855</v>
      </c>
      <c r="E5" s="15" t="s">
        <v>1856</v>
      </c>
      <c r="F5" s="15" t="s">
        <v>624</v>
      </c>
      <c r="G5" s="15" t="s">
        <v>1857</v>
      </c>
      <c r="H5" s="6" t="s">
        <v>1854</v>
      </c>
    </row>
    <row r="6" spans="1:8" ht="76.5">
      <c r="A6" s="20">
        <v>4</v>
      </c>
      <c r="B6" s="15" t="s">
        <v>35</v>
      </c>
      <c r="C6" s="15" t="s">
        <v>1846</v>
      </c>
      <c r="D6" s="15" t="s">
        <v>1858</v>
      </c>
      <c r="E6" s="15" t="s">
        <v>1859</v>
      </c>
      <c r="F6" s="15" t="s">
        <v>1860</v>
      </c>
      <c r="G6" s="15" t="s">
        <v>1861</v>
      </c>
      <c r="H6" s="6" t="s">
        <v>1862</v>
      </c>
    </row>
    <row r="7" spans="1:8" ht="38.25">
      <c r="A7" s="20">
        <v>5</v>
      </c>
      <c r="B7" s="15" t="s">
        <v>35</v>
      </c>
      <c r="C7" s="15" t="s">
        <v>1846</v>
      </c>
      <c r="D7" s="15" t="s">
        <v>1863</v>
      </c>
      <c r="E7" s="15" t="s">
        <v>1864</v>
      </c>
      <c r="F7" s="15" t="s">
        <v>624</v>
      </c>
      <c r="G7" s="15" t="s">
        <v>1865</v>
      </c>
      <c r="H7" s="6" t="s">
        <v>1862</v>
      </c>
    </row>
    <row r="8" spans="1:8" ht="38.25">
      <c r="A8" s="20">
        <v>6</v>
      </c>
      <c r="B8" s="15" t="s">
        <v>35</v>
      </c>
      <c r="C8" s="15" t="s">
        <v>1846</v>
      </c>
      <c r="D8" s="15" t="s">
        <v>1866</v>
      </c>
      <c r="E8" s="15" t="s">
        <v>1867</v>
      </c>
      <c r="F8" s="15" t="s">
        <v>624</v>
      </c>
      <c r="G8" s="15" t="s">
        <v>1868</v>
      </c>
      <c r="H8" s="6" t="s">
        <v>520</v>
      </c>
    </row>
    <row r="9" spans="1:8" ht="102">
      <c r="A9" s="20">
        <v>7</v>
      </c>
      <c r="B9" s="15" t="s">
        <v>35</v>
      </c>
      <c r="C9" s="15" t="s">
        <v>1846</v>
      </c>
      <c r="D9" s="15" t="s">
        <v>1869</v>
      </c>
      <c r="E9" s="15" t="s">
        <v>1870</v>
      </c>
      <c r="F9" s="15" t="s">
        <v>1871</v>
      </c>
      <c r="G9" s="15" t="s">
        <v>1872</v>
      </c>
      <c r="H9" s="21" t="s">
        <v>1862</v>
      </c>
    </row>
    <row r="10" spans="1:8" ht="51">
      <c r="A10" s="20">
        <v>8</v>
      </c>
      <c r="B10" s="15" t="s">
        <v>35</v>
      </c>
      <c r="C10" s="15" t="s">
        <v>1846</v>
      </c>
      <c r="D10" s="15" t="s">
        <v>1873</v>
      </c>
      <c r="E10" s="15" t="s">
        <v>1874</v>
      </c>
      <c r="F10" s="15" t="s">
        <v>1875</v>
      </c>
      <c r="G10" s="15"/>
      <c r="H10" s="21" t="s">
        <v>1876</v>
      </c>
    </row>
    <row r="11" spans="1:8" ht="51">
      <c r="A11" s="20">
        <v>9</v>
      </c>
      <c r="B11" s="15" t="s">
        <v>35</v>
      </c>
      <c r="C11" s="15" t="s">
        <v>1846</v>
      </c>
      <c r="D11" s="15" t="s">
        <v>1877</v>
      </c>
      <c r="E11" s="15" t="s">
        <v>1878</v>
      </c>
      <c r="F11" s="15" t="s">
        <v>1879</v>
      </c>
      <c r="G11" s="15" t="s">
        <v>1879</v>
      </c>
      <c r="H11" s="21" t="s">
        <v>1850</v>
      </c>
    </row>
    <row r="12" spans="1:8" ht="102">
      <c r="A12" s="20">
        <v>10</v>
      </c>
      <c r="B12" s="15" t="s">
        <v>35</v>
      </c>
      <c r="C12" s="15" t="s">
        <v>1846</v>
      </c>
      <c r="D12" s="15" t="s">
        <v>1880</v>
      </c>
      <c r="E12" s="15" t="s">
        <v>1881</v>
      </c>
      <c r="F12" s="15" t="s">
        <v>1882</v>
      </c>
      <c r="G12" s="15"/>
      <c r="H12" s="21" t="s">
        <v>1850</v>
      </c>
    </row>
    <row r="13" spans="1:8" ht="38.25">
      <c r="A13" s="20">
        <v>11</v>
      </c>
      <c r="B13" s="15" t="s">
        <v>35</v>
      </c>
      <c r="C13" s="15" t="s">
        <v>1846</v>
      </c>
      <c r="D13" s="15" t="s">
        <v>1883</v>
      </c>
      <c r="E13" s="15" t="s">
        <v>1884</v>
      </c>
      <c r="F13" s="15" t="s">
        <v>624</v>
      </c>
      <c r="G13" s="15" t="s">
        <v>1868</v>
      </c>
      <c r="H13" s="21" t="s">
        <v>1850</v>
      </c>
    </row>
    <row r="14" spans="1:8" ht="38.25">
      <c r="A14" s="20">
        <v>12</v>
      </c>
      <c r="B14" s="15" t="s">
        <v>35</v>
      </c>
      <c r="C14" s="15" t="s">
        <v>1846</v>
      </c>
      <c r="D14" s="15" t="s">
        <v>1885</v>
      </c>
      <c r="E14" s="15" t="s">
        <v>1886</v>
      </c>
      <c r="F14" s="15" t="s">
        <v>1887</v>
      </c>
      <c r="G14" s="15"/>
      <c r="H14" s="21" t="s">
        <v>1850</v>
      </c>
    </row>
    <row r="15" spans="1:8" ht="63.75">
      <c r="A15" s="20">
        <v>13</v>
      </c>
      <c r="B15" s="15" t="s">
        <v>35</v>
      </c>
      <c r="C15" s="15" t="s">
        <v>1846</v>
      </c>
      <c r="D15" s="15" t="s">
        <v>1888</v>
      </c>
      <c r="E15" s="15" t="s">
        <v>1889</v>
      </c>
      <c r="F15" s="15" t="s">
        <v>1890</v>
      </c>
      <c r="G15" s="15"/>
      <c r="H15" s="21" t="s">
        <v>520</v>
      </c>
    </row>
    <row r="16" spans="1:8" ht="89.25">
      <c r="A16" s="20">
        <v>14</v>
      </c>
      <c r="B16" s="15" t="s">
        <v>35</v>
      </c>
      <c r="C16" s="15" t="s">
        <v>1846</v>
      </c>
      <c r="D16" s="15" t="s">
        <v>1891</v>
      </c>
      <c r="E16" s="22" t="s">
        <v>1892</v>
      </c>
      <c r="F16" s="15" t="s">
        <v>1893</v>
      </c>
      <c r="G16" s="15" t="s">
        <v>1894</v>
      </c>
      <c r="H16" s="23" t="s">
        <v>520</v>
      </c>
    </row>
    <row r="17" spans="1:8" ht="38.25">
      <c r="A17" s="20">
        <v>15</v>
      </c>
      <c r="B17" s="15" t="s">
        <v>35</v>
      </c>
      <c r="C17" s="15" t="s">
        <v>1846</v>
      </c>
      <c r="D17" s="15" t="s">
        <v>1895</v>
      </c>
      <c r="E17" s="15" t="s">
        <v>1896</v>
      </c>
      <c r="F17" s="15" t="s">
        <v>1897</v>
      </c>
      <c r="G17" s="15"/>
      <c r="H17" s="21" t="s">
        <v>520</v>
      </c>
    </row>
    <row r="18" spans="1:8" ht="63.75">
      <c r="A18" s="20">
        <v>16</v>
      </c>
      <c r="B18" s="15" t="s">
        <v>35</v>
      </c>
      <c r="C18" s="15" t="s">
        <v>1846</v>
      </c>
      <c r="D18" s="15" t="s">
        <v>1898</v>
      </c>
      <c r="E18" s="15" t="s">
        <v>1899</v>
      </c>
      <c r="F18" s="15" t="s">
        <v>1900</v>
      </c>
      <c r="G18" s="15"/>
      <c r="H18" s="21" t="s">
        <v>1901</v>
      </c>
    </row>
    <row r="19" spans="1:8" ht="38.25">
      <c r="A19" s="20">
        <v>17</v>
      </c>
      <c r="B19" s="15" t="s">
        <v>35</v>
      </c>
      <c r="C19" s="15" t="s">
        <v>1846</v>
      </c>
      <c r="D19" s="15" t="s">
        <v>1902</v>
      </c>
      <c r="E19" s="15" t="s">
        <v>1903</v>
      </c>
      <c r="F19" s="15" t="s">
        <v>1904</v>
      </c>
      <c r="G19" s="15"/>
      <c r="H19" s="21" t="s">
        <v>520</v>
      </c>
    </row>
    <row r="20" spans="1:8" ht="25.5">
      <c r="A20" s="20">
        <v>18</v>
      </c>
      <c r="B20" s="15" t="s">
        <v>35</v>
      </c>
      <c r="C20" s="15" t="s">
        <v>1846</v>
      </c>
      <c r="D20" s="15" t="s">
        <v>1905</v>
      </c>
      <c r="E20" s="22" t="s">
        <v>1906</v>
      </c>
      <c r="F20" s="15" t="s">
        <v>1907</v>
      </c>
      <c r="G20" s="15" t="s">
        <v>1907</v>
      </c>
      <c r="H20" s="24" t="s">
        <v>1908</v>
      </c>
    </row>
    <row r="21" spans="1:8" ht="38.25">
      <c r="A21" s="20">
        <v>19</v>
      </c>
      <c r="B21" s="15" t="s">
        <v>35</v>
      </c>
      <c r="C21" s="15" t="s">
        <v>1846</v>
      </c>
      <c r="D21" s="15" t="s">
        <v>1909</v>
      </c>
      <c r="E21" s="22" t="s">
        <v>1910</v>
      </c>
      <c r="F21" s="15" t="s">
        <v>1907</v>
      </c>
      <c r="G21" s="15" t="s">
        <v>1907</v>
      </c>
      <c r="H21" s="24" t="s">
        <v>1908</v>
      </c>
    </row>
    <row r="22" spans="1:8" ht="25.5">
      <c r="A22" s="20">
        <v>20</v>
      </c>
      <c r="B22" s="15" t="s">
        <v>35</v>
      </c>
      <c r="C22" s="15" t="s">
        <v>1846</v>
      </c>
      <c r="D22" s="15" t="s">
        <v>1911</v>
      </c>
      <c r="E22" s="22" t="s">
        <v>1912</v>
      </c>
      <c r="F22" s="15" t="s">
        <v>1907</v>
      </c>
      <c r="G22" s="15" t="s">
        <v>1907</v>
      </c>
      <c r="H22" s="24" t="s">
        <v>1908</v>
      </c>
    </row>
    <row r="23" spans="1:8" ht="30" customHeight="1">
      <c r="A23" s="20">
        <v>21</v>
      </c>
      <c r="B23" s="15" t="s">
        <v>35</v>
      </c>
      <c r="C23" s="15" t="s">
        <v>1846</v>
      </c>
      <c r="D23" s="15" t="s">
        <v>1913</v>
      </c>
      <c r="E23" s="15" t="s">
        <v>618</v>
      </c>
      <c r="F23" s="17"/>
      <c r="G23" s="17"/>
      <c r="H23" s="15" t="s">
        <v>619</v>
      </c>
    </row>
  </sheetData>
  <sheetProtection/>
  <mergeCells count="1">
    <mergeCell ref="A1:H1"/>
  </mergeCells>
  <printOptions/>
  <pageMargins left="0.5506944444444445" right="0.7513888888888889" top="0.5506944444444445" bottom="0.5506944444444445" header="0.5118055555555555" footer="0.5506944444444445"/>
  <pageSetup horizontalDpi="600" verticalDpi="600" orientation="landscape" paperSize="9" scale="115"/>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19"/>
  <sheetViews>
    <sheetView view="pageBreakPreview" zoomScaleSheetLayoutView="100" workbookViewId="0" topLeftCell="A1">
      <selection activeCell="A1" sqref="A1:IV65536"/>
    </sheetView>
  </sheetViews>
  <sheetFormatPr defaultColWidth="9.00390625" defaultRowHeight="30" customHeight="1"/>
  <cols>
    <col min="1" max="1" width="4.625" style="14" customWidth="1"/>
    <col min="2" max="4" width="9.625" style="14" customWidth="1"/>
    <col min="5" max="7" width="22.625" style="14" customWidth="1"/>
    <col min="8" max="8" width="13.625" style="14" customWidth="1"/>
    <col min="9" max="16384" width="9.00390625" style="14" customWidth="1"/>
  </cols>
  <sheetData>
    <row r="1" spans="1:8" ht="30" customHeight="1">
      <c r="A1" s="9" t="s">
        <v>1914</v>
      </c>
      <c r="B1" s="9"/>
      <c r="C1" s="9"/>
      <c r="D1" s="9"/>
      <c r="E1" s="9"/>
      <c r="F1" s="9"/>
      <c r="G1" s="9"/>
      <c r="H1" s="9"/>
    </row>
    <row r="2" spans="1:8" ht="30" customHeight="1">
      <c r="A2" s="10" t="s">
        <v>1</v>
      </c>
      <c r="B2" s="10" t="s">
        <v>2</v>
      </c>
      <c r="C2" s="10" t="s">
        <v>3</v>
      </c>
      <c r="D2" s="10" t="s">
        <v>4</v>
      </c>
      <c r="E2" s="10" t="s">
        <v>5</v>
      </c>
      <c r="F2" s="10" t="s">
        <v>6</v>
      </c>
      <c r="G2" s="10" t="s">
        <v>7</v>
      </c>
      <c r="H2" s="10" t="s">
        <v>8</v>
      </c>
    </row>
    <row r="3" spans="1:8" ht="25.5">
      <c r="A3" s="15">
        <v>1</v>
      </c>
      <c r="B3" s="15" t="s">
        <v>1915</v>
      </c>
      <c r="C3" s="15" t="s">
        <v>874</v>
      </c>
      <c r="D3" s="15" t="s">
        <v>1916</v>
      </c>
      <c r="E3" s="15" t="s">
        <v>1917</v>
      </c>
      <c r="F3" s="15" t="s">
        <v>1918</v>
      </c>
      <c r="G3" s="15"/>
      <c r="H3" s="15">
        <v>21</v>
      </c>
    </row>
    <row r="4" spans="1:8" ht="38.25">
      <c r="A4" s="15">
        <v>2</v>
      </c>
      <c r="B4" s="15" t="s">
        <v>1915</v>
      </c>
      <c r="C4" s="15" t="s">
        <v>874</v>
      </c>
      <c r="D4" s="15" t="s">
        <v>1919</v>
      </c>
      <c r="E4" s="15" t="s">
        <v>1920</v>
      </c>
      <c r="F4" s="15" t="s">
        <v>1921</v>
      </c>
      <c r="G4" s="15" t="s">
        <v>1922</v>
      </c>
      <c r="H4" s="15">
        <v>5</v>
      </c>
    </row>
    <row r="5" spans="1:8" ht="89.25">
      <c r="A5" s="15">
        <v>3</v>
      </c>
      <c r="B5" s="15" t="s">
        <v>1915</v>
      </c>
      <c r="C5" s="15" t="s">
        <v>874</v>
      </c>
      <c r="D5" s="15" t="s">
        <v>1923</v>
      </c>
      <c r="E5" s="15" t="s">
        <v>1924</v>
      </c>
      <c r="F5" s="15" t="s">
        <v>1921</v>
      </c>
      <c r="G5" s="15" t="s">
        <v>1922</v>
      </c>
      <c r="H5" s="15">
        <v>11</v>
      </c>
    </row>
    <row r="6" spans="1:8" ht="38.25">
      <c r="A6" s="15">
        <v>4</v>
      </c>
      <c r="B6" s="15" t="s">
        <v>1915</v>
      </c>
      <c r="C6" s="15" t="s">
        <v>874</v>
      </c>
      <c r="D6" s="15" t="s">
        <v>1925</v>
      </c>
      <c r="E6" s="15" t="s">
        <v>1926</v>
      </c>
      <c r="F6" s="15" t="s">
        <v>1927</v>
      </c>
      <c r="G6" s="15" t="s">
        <v>1922</v>
      </c>
      <c r="H6" s="15">
        <v>5</v>
      </c>
    </row>
    <row r="7" spans="1:8" ht="51">
      <c r="A7" s="15">
        <v>5</v>
      </c>
      <c r="B7" s="15" t="s">
        <v>1915</v>
      </c>
      <c r="C7" s="15" t="s">
        <v>874</v>
      </c>
      <c r="D7" s="15" t="s">
        <v>1928</v>
      </c>
      <c r="E7" s="15" t="s">
        <v>1929</v>
      </c>
      <c r="F7" s="15" t="s">
        <v>1930</v>
      </c>
      <c r="G7" s="15" t="s">
        <v>1931</v>
      </c>
      <c r="H7" s="15">
        <v>5</v>
      </c>
    </row>
    <row r="8" spans="1:8" ht="51">
      <c r="A8" s="15">
        <v>6</v>
      </c>
      <c r="B8" s="15" t="s">
        <v>1915</v>
      </c>
      <c r="C8" s="15" t="s">
        <v>874</v>
      </c>
      <c r="D8" s="15" t="s">
        <v>1932</v>
      </c>
      <c r="E8" s="15" t="s">
        <v>1933</v>
      </c>
      <c r="F8" s="15" t="s">
        <v>1934</v>
      </c>
      <c r="G8" s="15" t="s">
        <v>1931</v>
      </c>
      <c r="H8" s="15">
        <v>5</v>
      </c>
    </row>
    <row r="9" spans="1:8" ht="25.5">
      <c r="A9" s="15">
        <v>7</v>
      </c>
      <c r="B9" s="15" t="s">
        <v>1915</v>
      </c>
      <c r="C9" s="15" t="s">
        <v>874</v>
      </c>
      <c r="D9" s="15" t="s">
        <v>1935</v>
      </c>
      <c r="E9" s="15" t="s">
        <v>1936</v>
      </c>
      <c r="F9" s="15" t="s">
        <v>1937</v>
      </c>
      <c r="G9" s="15" t="s">
        <v>1922</v>
      </c>
      <c r="H9" s="15">
        <v>5</v>
      </c>
    </row>
    <row r="10" spans="1:8" ht="51">
      <c r="A10" s="15">
        <v>8</v>
      </c>
      <c r="B10" s="15" t="s">
        <v>1915</v>
      </c>
      <c r="C10" s="15" t="s">
        <v>874</v>
      </c>
      <c r="D10" s="15" t="s">
        <v>1938</v>
      </c>
      <c r="E10" s="15" t="s">
        <v>1939</v>
      </c>
      <c r="F10" s="15" t="s">
        <v>1940</v>
      </c>
      <c r="G10" s="15"/>
      <c r="H10" s="15">
        <v>5</v>
      </c>
    </row>
    <row r="11" spans="1:8" ht="127.5">
      <c r="A11" s="15">
        <v>9</v>
      </c>
      <c r="B11" s="15" t="s">
        <v>1915</v>
      </c>
      <c r="C11" s="15" t="s">
        <v>874</v>
      </c>
      <c r="D11" s="15" t="s">
        <v>1941</v>
      </c>
      <c r="E11" s="15" t="s">
        <v>1942</v>
      </c>
      <c r="F11" s="15" t="s">
        <v>1931</v>
      </c>
      <c r="G11" s="15"/>
      <c r="H11" s="15">
        <v>51</v>
      </c>
    </row>
    <row r="12" spans="1:8" ht="76.5">
      <c r="A12" s="15">
        <v>10</v>
      </c>
      <c r="B12" s="15" t="s">
        <v>1915</v>
      </c>
      <c r="C12" s="15" t="s">
        <v>874</v>
      </c>
      <c r="D12" s="15" t="s">
        <v>1943</v>
      </c>
      <c r="E12" s="15" t="s">
        <v>1944</v>
      </c>
      <c r="F12" s="15" t="s">
        <v>938</v>
      </c>
      <c r="G12" s="15"/>
      <c r="H12" s="15">
        <v>5</v>
      </c>
    </row>
    <row r="13" spans="1:8" ht="38.25">
      <c r="A13" s="15">
        <v>11</v>
      </c>
      <c r="B13" s="15" t="s">
        <v>1915</v>
      </c>
      <c r="C13" s="15" t="s">
        <v>874</v>
      </c>
      <c r="D13" s="15" t="s">
        <v>1945</v>
      </c>
      <c r="E13" s="15" t="s">
        <v>1946</v>
      </c>
      <c r="F13" s="15" t="s">
        <v>1947</v>
      </c>
      <c r="G13" s="16"/>
      <c r="H13" s="16">
        <v>5</v>
      </c>
    </row>
    <row r="14" spans="1:8" ht="51">
      <c r="A14" s="15">
        <v>12</v>
      </c>
      <c r="B14" s="15" t="s">
        <v>1915</v>
      </c>
      <c r="C14" s="15" t="s">
        <v>874</v>
      </c>
      <c r="D14" s="15" t="s">
        <v>1948</v>
      </c>
      <c r="E14" s="15" t="s">
        <v>1949</v>
      </c>
      <c r="F14" s="15" t="s">
        <v>916</v>
      </c>
      <c r="G14" s="16"/>
      <c r="H14" s="16">
        <v>5</v>
      </c>
    </row>
    <row r="15" spans="1:8" ht="51">
      <c r="A15" s="15">
        <v>13</v>
      </c>
      <c r="B15" s="15" t="s">
        <v>1915</v>
      </c>
      <c r="C15" s="15" t="s">
        <v>874</v>
      </c>
      <c r="D15" s="15" t="s">
        <v>1950</v>
      </c>
      <c r="E15" s="15" t="s">
        <v>1951</v>
      </c>
      <c r="F15" s="15" t="s">
        <v>1952</v>
      </c>
      <c r="G15" s="16"/>
      <c r="H15" s="16">
        <v>5</v>
      </c>
    </row>
    <row r="16" spans="1:8" ht="51">
      <c r="A16" s="15">
        <v>14</v>
      </c>
      <c r="B16" s="15" t="s">
        <v>1915</v>
      </c>
      <c r="C16" s="15" t="s">
        <v>874</v>
      </c>
      <c r="D16" s="15" t="s">
        <v>1953</v>
      </c>
      <c r="E16" s="15" t="s">
        <v>1954</v>
      </c>
      <c r="F16" s="15" t="s">
        <v>1955</v>
      </c>
      <c r="G16" s="16"/>
      <c r="H16" s="16">
        <v>5</v>
      </c>
    </row>
    <row r="17" spans="1:8" ht="51">
      <c r="A17" s="15">
        <v>15</v>
      </c>
      <c r="B17" s="15" t="s">
        <v>1915</v>
      </c>
      <c r="C17" s="15" t="s">
        <v>874</v>
      </c>
      <c r="D17" s="15" t="s">
        <v>1956</v>
      </c>
      <c r="E17" s="15" t="s">
        <v>1957</v>
      </c>
      <c r="F17" s="15" t="s">
        <v>1958</v>
      </c>
      <c r="G17" s="16"/>
      <c r="H17" s="16">
        <v>5</v>
      </c>
    </row>
    <row r="18" spans="1:8" ht="63.75">
      <c r="A18" s="15">
        <v>16</v>
      </c>
      <c r="B18" s="15" t="s">
        <v>1915</v>
      </c>
      <c r="C18" s="15" t="s">
        <v>874</v>
      </c>
      <c r="D18" s="15" t="s">
        <v>1959</v>
      </c>
      <c r="E18" s="15" t="s">
        <v>1960</v>
      </c>
      <c r="F18" s="15" t="s">
        <v>1961</v>
      </c>
      <c r="G18" s="16"/>
      <c r="H18" s="16">
        <v>5</v>
      </c>
    </row>
    <row r="19" spans="1:8" ht="30" customHeight="1">
      <c r="A19" s="15">
        <v>17</v>
      </c>
      <c r="B19" s="15" t="s">
        <v>1915</v>
      </c>
      <c r="C19" s="15" t="s">
        <v>874</v>
      </c>
      <c r="D19" s="15" t="s">
        <v>1962</v>
      </c>
      <c r="E19" s="15" t="s">
        <v>618</v>
      </c>
      <c r="F19" s="17"/>
      <c r="G19" s="17"/>
      <c r="H19" s="15" t="s">
        <v>619</v>
      </c>
    </row>
  </sheetData>
  <sheetProtection/>
  <mergeCells count="1">
    <mergeCell ref="A1:H1"/>
  </mergeCells>
  <printOptions/>
  <pageMargins left="0.5506944444444445" right="0.7513888888888889" top="0.5506944444444445" bottom="0.5506944444444445" header="0.5118055555555555" footer="0.5506944444444445"/>
  <pageSetup horizontalDpi="600" verticalDpi="600" orientation="landscape" paperSize="9" scale="108"/>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12"/>
  <sheetViews>
    <sheetView view="pageBreakPreview" zoomScaleSheetLayoutView="100" workbookViewId="0" topLeftCell="A1">
      <selection activeCell="A1" sqref="A1:IV65536"/>
    </sheetView>
  </sheetViews>
  <sheetFormatPr defaultColWidth="9.00390625" defaultRowHeight="30" customHeight="1"/>
  <cols>
    <col min="1" max="1" width="4.625" style="14" customWidth="1"/>
    <col min="2" max="4" width="9.625" style="14" customWidth="1"/>
    <col min="5" max="7" width="22.625" style="14" customWidth="1"/>
    <col min="8" max="8" width="13.625" style="14" customWidth="1"/>
    <col min="9" max="16384" width="9.00390625" style="14" customWidth="1"/>
  </cols>
  <sheetData>
    <row r="1" spans="1:8" ht="30" customHeight="1">
      <c r="A1" s="9" t="s">
        <v>1963</v>
      </c>
      <c r="B1" s="9"/>
      <c r="C1" s="9"/>
      <c r="D1" s="9"/>
      <c r="E1" s="9"/>
      <c r="F1" s="9"/>
      <c r="G1" s="9"/>
      <c r="H1" s="9"/>
    </row>
    <row r="2" spans="1:8" ht="30" customHeight="1">
      <c r="A2" s="10" t="s">
        <v>1</v>
      </c>
      <c r="B2" s="10" t="s">
        <v>2</v>
      </c>
      <c r="C2" s="10" t="s">
        <v>3</v>
      </c>
      <c r="D2" s="10" t="s">
        <v>4</v>
      </c>
      <c r="E2" s="10" t="s">
        <v>5</v>
      </c>
      <c r="F2" s="10" t="s">
        <v>6</v>
      </c>
      <c r="G2" s="10" t="s">
        <v>7</v>
      </c>
      <c r="H2" s="10" t="s">
        <v>8</v>
      </c>
    </row>
    <row r="3" spans="1:8" ht="38.25">
      <c r="A3" s="15">
        <v>1</v>
      </c>
      <c r="B3" s="15" t="s">
        <v>35</v>
      </c>
      <c r="C3" s="15" t="s">
        <v>874</v>
      </c>
      <c r="D3" s="15" t="s">
        <v>1964</v>
      </c>
      <c r="E3" s="15" t="s">
        <v>1965</v>
      </c>
      <c r="F3" s="15" t="s">
        <v>1966</v>
      </c>
      <c r="G3" s="15"/>
      <c r="H3" s="15">
        <v>11</v>
      </c>
    </row>
    <row r="4" spans="1:8" ht="51">
      <c r="A4" s="15">
        <v>2</v>
      </c>
      <c r="B4" s="15" t="s">
        <v>35</v>
      </c>
      <c r="C4" s="15" t="s">
        <v>874</v>
      </c>
      <c r="D4" s="15" t="s">
        <v>1967</v>
      </c>
      <c r="E4" s="15" t="s">
        <v>1968</v>
      </c>
      <c r="F4" s="15" t="s">
        <v>1969</v>
      </c>
      <c r="G4" s="15"/>
      <c r="H4" s="15">
        <v>11</v>
      </c>
    </row>
    <row r="5" spans="1:8" ht="38.25">
      <c r="A5" s="15">
        <v>3</v>
      </c>
      <c r="B5" s="15" t="s">
        <v>35</v>
      </c>
      <c r="C5" s="15" t="s">
        <v>874</v>
      </c>
      <c r="D5" s="15" t="s">
        <v>1970</v>
      </c>
      <c r="E5" s="15" t="s">
        <v>1971</v>
      </c>
      <c r="F5" s="15" t="s">
        <v>1972</v>
      </c>
      <c r="G5" s="15"/>
      <c r="H5" s="15">
        <v>21</v>
      </c>
    </row>
    <row r="6" spans="1:8" ht="25.5">
      <c r="A6" s="15">
        <v>4</v>
      </c>
      <c r="B6" s="15" t="s">
        <v>35</v>
      </c>
      <c r="C6" s="15" t="s">
        <v>874</v>
      </c>
      <c r="D6" s="15" t="s">
        <v>1973</v>
      </c>
      <c r="E6" s="15" t="s">
        <v>1974</v>
      </c>
      <c r="F6" s="15" t="s">
        <v>1972</v>
      </c>
      <c r="G6" s="15"/>
      <c r="H6" s="15">
        <v>11</v>
      </c>
    </row>
    <row r="7" spans="1:8" ht="38.25">
      <c r="A7" s="15">
        <v>5</v>
      </c>
      <c r="B7" s="15" t="s">
        <v>35</v>
      </c>
      <c r="C7" s="15" t="s">
        <v>874</v>
      </c>
      <c r="D7" s="15" t="s">
        <v>1975</v>
      </c>
      <c r="E7" s="15" t="s">
        <v>1976</v>
      </c>
      <c r="F7" s="15" t="s">
        <v>1977</v>
      </c>
      <c r="G7" s="15"/>
      <c r="H7" s="15">
        <v>21</v>
      </c>
    </row>
    <row r="8" spans="1:8" ht="63.75">
      <c r="A8" s="15">
        <v>6</v>
      </c>
      <c r="B8" s="15" t="s">
        <v>35</v>
      </c>
      <c r="C8" s="15" t="s">
        <v>874</v>
      </c>
      <c r="D8" s="15" t="s">
        <v>1978</v>
      </c>
      <c r="E8" s="15" t="s">
        <v>1979</v>
      </c>
      <c r="F8" s="15" t="s">
        <v>1980</v>
      </c>
      <c r="G8" s="15"/>
      <c r="H8" s="15">
        <v>5</v>
      </c>
    </row>
    <row r="9" spans="1:8" ht="63.75">
      <c r="A9" s="15">
        <v>7</v>
      </c>
      <c r="B9" s="15" t="s">
        <v>35</v>
      </c>
      <c r="C9" s="15" t="s">
        <v>874</v>
      </c>
      <c r="D9" s="15" t="s">
        <v>1981</v>
      </c>
      <c r="E9" s="15" t="s">
        <v>1982</v>
      </c>
      <c r="F9" s="15" t="s">
        <v>1983</v>
      </c>
      <c r="G9" s="15"/>
      <c r="H9" s="15">
        <v>5</v>
      </c>
    </row>
    <row r="10" spans="1:8" ht="76.5">
      <c r="A10" s="15">
        <v>8</v>
      </c>
      <c r="B10" s="15" t="s">
        <v>35</v>
      </c>
      <c r="C10" s="15" t="s">
        <v>874</v>
      </c>
      <c r="D10" s="15" t="s">
        <v>1984</v>
      </c>
      <c r="E10" s="15" t="s">
        <v>1985</v>
      </c>
      <c r="F10" s="15" t="s">
        <v>1986</v>
      </c>
      <c r="G10" s="15"/>
      <c r="H10" s="15">
        <v>5</v>
      </c>
    </row>
    <row r="11" spans="1:8" ht="51">
      <c r="A11" s="15">
        <v>9</v>
      </c>
      <c r="B11" s="15" t="s">
        <v>35</v>
      </c>
      <c r="C11" s="15" t="s">
        <v>874</v>
      </c>
      <c r="D11" s="15" t="s">
        <v>1987</v>
      </c>
      <c r="E11" s="15" t="s">
        <v>1988</v>
      </c>
      <c r="F11" s="15" t="s">
        <v>1989</v>
      </c>
      <c r="G11" s="15"/>
      <c r="H11" s="15">
        <v>5</v>
      </c>
    </row>
    <row r="12" spans="1:8" ht="30" customHeight="1">
      <c r="A12" s="15">
        <v>10</v>
      </c>
      <c r="B12" s="15" t="s">
        <v>35</v>
      </c>
      <c r="C12" s="15" t="s">
        <v>874</v>
      </c>
      <c r="D12" s="15" t="s">
        <v>1990</v>
      </c>
      <c r="E12" s="15" t="s">
        <v>618</v>
      </c>
      <c r="F12" s="17"/>
      <c r="G12" s="17"/>
      <c r="H12" s="15" t="s">
        <v>619</v>
      </c>
    </row>
  </sheetData>
  <sheetProtection/>
  <mergeCells count="1">
    <mergeCell ref="A1:H1"/>
  </mergeCells>
  <printOptions/>
  <pageMargins left="0.5506944444444445" right="0.5506944444444445" top="0.5506944444444445" bottom="0.5506944444444445" header="0.5118055555555555" footer="0.5118055555555555"/>
  <pageSetup horizontalDpi="600" verticalDpi="600" orientation="landscape" paperSize="9" scale="110"/>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H17"/>
  <sheetViews>
    <sheetView view="pageBreakPreview" zoomScaleSheetLayoutView="100" workbookViewId="0" topLeftCell="A1">
      <selection activeCell="A1" sqref="A1:IV65536"/>
    </sheetView>
  </sheetViews>
  <sheetFormatPr defaultColWidth="9.00390625" defaultRowHeight="30" customHeight="1"/>
  <cols>
    <col min="1" max="1" width="4.625" style="14" customWidth="1"/>
    <col min="2" max="4" width="9.625" style="14" customWidth="1"/>
    <col min="5" max="7" width="22.625" style="14" customWidth="1"/>
    <col min="8" max="8" width="13.625" style="14" customWidth="1"/>
    <col min="9" max="16384" width="9.00390625" style="14" customWidth="1"/>
  </cols>
  <sheetData>
    <row r="1" spans="1:8" ht="30" customHeight="1">
      <c r="A1" s="9" t="s">
        <v>1991</v>
      </c>
      <c r="B1" s="9"/>
      <c r="C1" s="9"/>
      <c r="D1" s="9"/>
      <c r="E1" s="9"/>
      <c r="F1" s="9"/>
      <c r="G1" s="9"/>
      <c r="H1" s="9"/>
    </row>
    <row r="2" spans="1:8" ht="30" customHeight="1">
      <c r="A2" s="10" t="s">
        <v>1</v>
      </c>
      <c r="B2" s="10" t="s">
        <v>2</v>
      </c>
      <c r="C2" s="10" t="s">
        <v>3</v>
      </c>
      <c r="D2" s="10" t="s">
        <v>4</v>
      </c>
      <c r="E2" s="10" t="s">
        <v>5</v>
      </c>
      <c r="F2" s="10" t="s">
        <v>6</v>
      </c>
      <c r="G2" s="10" t="s">
        <v>7</v>
      </c>
      <c r="H2" s="10" t="s">
        <v>8</v>
      </c>
    </row>
    <row r="3" spans="1:8" ht="30" customHeight="1">
      <c r="A3" s="15">
        <v>1</v>
      </c>
      <c r="B3" s="15" t="s">
        <v>35</v>
      </c>
      <c r="C3" s="15" t="s">
        <v>874</v>
      </c>
      <c r="D3" s="15" t="s">
        <v>1992</v>
      </c>
      <c r="E3" s="15" t="s">
        <v>1993</v>
      </c>
      <c r="F3" s="15" t="s">
        <v>1994</v>
      </c>
      <c r="G3" s="15"/>
      <c r="H3" s="15">
        <v>41</v>
      </c>
    </row>
    <row r="4" spans="1:8" ht="25.5">
      <c r="A4" s="15">
        <v>2</v>
      </c>
      <c r="B4" s="15" t="s">
        <v>35</v>
      </c>
      <c r="C4" s="15" t="s">
        <v>874</v>
      </c>
      <c r="D4" s="15" t="s">
        <v>1995</v>
      </c>
      <c r="E4" s="15" t="s">
        <v>1996</v>
      </c>
      <c r="F4" s="15" t="s">
        <v>1994</v>
      </c>
      <c r="G4" s="15"/>
      <c r="H4" s="15">
        <v>41</v>
      </c>
    </row>
    <row r="5" spans="1:8" ht="38.25">
      <c r="A5" s="15">
        <v>3</v>
      </c>
      <c r="B5" s="15" t="s">
        <v>35</v>
      </c>
      <c r="C5" s="15" t="s">
        <v>874</v>
      </c>
      <c r="D5" s="15" t="s">
        <v>1997</v>
      </c>
      <c r="E5" s="15" t="s">
        <v>1998</v>
      </c>
      <c r="F5" s="15" t="s">
        <v>1999</v>
      </c>
      <c r="G5" s="15" t="s">
        <v>2000</v>
      </c>
      <c r="H5" s="15">
        <v>41</v>
      </c>
    </row>
    <row r="6" spans="1:8" ht="38.25">
      <c r="A6" s="15">
        <v>4</v>
      </c>
      <c r="B6" s="15" t="s">
        <v>35</v>
      </c>
      <c r="C6" s="15" t="s">
        <v>874</v>
      </c>
      <c r="D6" s="15" t="s">
        <v>2001</v>
      </c>
      <c r="E6" s="15" t="s">
        <v>2002</v>
      </c>
      <c r="F6" s="15" t="s">
        <v>2003</v>
      </c>
      <c r="G6" s="15" t="s">
        <v>2004</v>
      </c>
      <c r="H6" s="15">
        <v>21</v>
      </c>
    </row>
    <row r="7" spans="1:8" ht="30" customHeight="1">
      <c r="A7" s="15">
        <v>5</v>
      </c>
      <c r="B7" s="15" t="s">
        <v>35</v>
      </c>
      <c r="C7" s="15" t="s">
        <v>874</v>
      </c>
      <c r="D7" s="15" t="s">
        <v>2005</v>
      </c>
      <c r="E7" s="15" t="s">
        <v>2006</v>
      </c>
      <c r="F7" s="15" t="s">
        <v>2007</v>
      </c>
      <c r="G7" s="15" t="s">
        <v>2007</v>
      </c>
      <c r="H7" s="15">
        <v>11</v>
      </c>
    </row>
    <row r="8" spans="1:8" ht="30" customHeight="1">
      <c r="A8" s="15">
        <v>6</v>
      </c>
      <c r="B8" s="15" t="s">
        <v>35</v>
      </c>
      <c r="C8" s="15" t="s">
        <v>874</v>
      </c>
      <c r="D8" s="15" t="s">
        <v>2008</v>
      </c>
      <c r="E8" s="15" t="s">
        <v>2009</v>
      </c>
      <c r="F8" s="15" t="s">
        <v>2007</v>
      </c>
      <c r="G8" s="15" t="s">
        <v>2007</v>
      </c>
      <c r="H8" s="15">
        <v>11</v>
      </c>
    </row>
    <row r="9" spans="1:8" ht="30" customHeight="1">
      <c r="A9" s="15">
        <v>7</v>
      </c>
      <c r="B9" s="15" t="s">
        <v>35</v>
      </c>
      <c r="C9" s="15" t="s">
        <v>874</v>
      </c>
      <c r="D9" s="15" t="s">
        <v>2010</v>
      </c>
      <c r="E9" s="15" t="s">
        <v>2011</v>
      </c>
      <c r="F9" s="15" t="s">
        <v>2012</v>
      </c>
      <c r="G9" s="15" t="s">
        <v>2007</v>
      </c>
      <c r="H9" s="15">
        <v>5</v>
      </c>
    </row>
    <row r="10" spans="1:8" ht="57" customHeight="1">
      <c r="A10" s="15">
        <v>8</v>
      </c>
      <c r="B10" s="15" t="s">
        <v>35</v>
      </c>
      <c r="C10" s="15" t="s">
        <v>874</v>
      </c>
      <c r="D10" s="15" t="s">
        <v>2013</v>
      </c>
      <c r="E10" s="15" t="s">
        <v>2014</v>
      </c>
      <c r="F10" s="15" t="s">
        <v>2015</v>
      </c>
      <c r="G10" s="15" t="s">
        <v>2016</v>
      </c>
      <c r="H10" s="15">
        <v>5</v>
      </c>
    </row>
    <row r="11" spans="1:8" ht="30" customHeight="1">
      <c r="A11" s="15">
        <v>9</v>
      </c>
      <c r="B11" s="15" t="s">
        <v>35</v>
      </c>
      <c r="C11" s="15" t="s">
        <v>874</v>
      </c>
      <c r="D11" s="15" t="s">
        <v>2017</v>
      </c>
      <c r="E11" s="15" t="s">
        <v>2018</v>
      </c>
      <c r="F11" s="15" t="s">
        <v>2019</v>
      </c>
      <c r="G11" s="15"/>
      <c r="H11" s="15">
        <v>5</v>
      </c>
    </row>
    <row r="12" spans="1:8" ht="30" customHeight="1">
      <c r="A12" s="15">
        <v>10</v>
      </c>
      <c r="B12" s="15" t="s">
        <v>35</v>
      </c>
      <c r="C12" s="15" t="s">
        <v>874</v>
      </c>
      <c r="D12" s="15" t="s">
        <v>2020</v>
      </c>
      <c r="E12" s="15" t="s">
        <v>2021</v>
      </c>
      <c r="F12" s="15" t="s">
        <v>2022</v>
      </c>
      <c r="G12" s="15"/>
      <c r="H12" s="15">
        <v>5</v>
      </c>
    </row>
    <row r="13" spans="1:8" ht="30" customHeight="1">
      <c r="A13" s="15">
        <v>11</v>
      </c>
      <c r="B13" s="15" t="s">
        <v>35</v>
      </c>
      <c r="C13" s="15" t="s">
        <v>874</v>
      </c>
      <c r="D13" s="15" t="s">
        <v>2023</v>
      </c>
      <c r="E13" s="15" t="s">
        <v>2024</v>
      </c>
      <c r="F13" s="15" t="s">
        <v>2025</v>
      </c>
      <c r="G13" s="15"/>
      <c r="H13" s="15">
        <v>21</v>
      </c>
    </row>
    <row r="14" spans="1:8" ht="30" customHeight="1">
      <c r="A14" s="15">
        <v>12</v>
      </c>
      <c r="B14" s="15" t="s">
        <v>35</v>
      </c>
      <c r="C14" s="15" t="s">
        <v>874</v>
      </c>
      <c r="D14" s="15" t="s">
        <v>2026</v>
      </c>
      <c r="E14" s="15" t="s">
        <v>2027</v>
      </c>
      <c r="F14" s="15" t="s">
        <v>1001</v>
      </c>
      <c r="G14" s="15"/>
      <c r="H14" s="15">
        <v>5</v>
      </c>
    </row>
    <row r="15" spans="1:8" ht="42" customHeight="1">
      <c r="A15" s="15">
        <v>13</v>
      </c>
      <c r="B15" s="15" t="s">
        <v>35</v>
      </c>
      <c r="C15" s="15" t="s">
        <v>874</v>
      </c>
      <c r="D15" s="15" t="s">
        <v>2028</v>
      </c>
      <c r="E15" s="15" t="s">
        <v>2029</v>
      </c>
      <c r="F15" s="15" t="s">
        <v>2030</v>
      </c>
      <c r="G15" s="16"/>
      <c r="H15" s="16">
        <v>5</v>
      </c>
    </row>
    <row r="16" spans="1:8" ht="54" customHeight="1">
      <c r="A16" s="15">
        <v>14</v>
      </c>
      <c r="B16" s="15" t="s">
        <v>35</v>
      </c>
      <c r="C16" s="15" t="s">
        <v>874</v>
      </c>
      <c r="D16" s="15" t="s">
        <v>2031</v>
      </c>
      <c r="E16" s="15" t="s">
        <v>2032</v>
      </c>
      <c r="F16" s="15"/>
      <c r="G16" s="16"/>
      <c r="H16" s="15">
        <v>21</v>
      </c>
    </row>
    <row r="17" spans="1:8" ht="30" customHeight="1">
      <c r="A17" s="15">
        <v>15</v>
      </c>
      <c r="B17" s="15" t="s">
        <v>35</v>
      </c>
      <c r="C17" s="15" t="s">
        <v>874</v>
      </c>
      <c r="D17" s="15" t="s">
        <v>2033</v>
      </c>
      <c r="E17" s="15" t="s">
        <v>618</v>
      </c>
      <c r="F17" s="17"/>
      <c r="G17" s="17"/>
      <c r="H17" s="15" t="s">
        <v>619</v>
      </c>
    </row>
  </sheetData>
  <sheetProtection/>
  <mergeCells count="1">
    <mergeCell ref="A1:H1"/>
  </mergeCells>
  <printOptions/>
  <pageMargins left="0.5506944444444445" right="0.5506944444444445" top="0.5506944444444445" bottom="0.5506944444444445" header="0.5118055555555555" footer="0.3145833333333333"/>
  <pageSetup horizontalDpi="600" verticalDpi="600" orientation="landscape" paperSize="9" scale="110"/>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22"/>
  <sheetViews>
    <sheetView zoomScale="150" zoomScaleNormal="150" zoomScaleSheetLayoutView="100" workbookViewId="0" topLeftCell="A1">
      <selection activeCell="A1" sqref="A1:IV65536"/>
    </sheetView>
  </sheetViews>
  <sheetFormatPr defaultColWidth="9.00390625" defaultRowHeight="14.25"/>
  <cols>
    <col min="1" max="1" width="4.125" style="1" customWidth="1"/>
    <col min="2" max="2" width="11.00390625" style="1" customWidth="1"/>
    <col min="3" max="4" width="9.00390625" style="1" customWidth="1"/>
    <col min="5" max="5" width="19.375" style="1" customWidth="1"/>
    <col min="6" max="6" width="18.25390625" style="1" customWidth="1"/>
    <col min="7" max="7" width="9.00390625" style="1" customWidth="1"/>
    <col min="8" max="8" width="17.875" style="1" customWidth="1"/>
    <col min="9" max="16384" width="9.00390625" style="1" customWidth="1"/>
  </cols>
  <sheetData>
    <row r="1" spans="1:8" ht="21.75" customHeight="1">
      <c r="A1" s="9" t="s">
        <v>2034</v>
      </c>
      <c r="B1" s="9"/>
      <c r="C1" s="9"/>
      <c r="D1" s="9"/>
      <c r="E1" s="9"/>
      <c r="F1" s="9"/>
      <c r="G1" s="9"/>
      <c r="H1" s="9"/>
    </row>
    <row r="2" spans="1:8" ht="15.75">
      <c r="A2" s="10" t="s">
        <v>1</v>
      </c>
      <c r="B2" s="10" t="s">
        <v>2</v>
      </c>
      <c r="C2" s="10" t="s">
        <v>3</v>
      </c>
      <c r="D2" s="10" t="s">
        <v>4</v>
      </c>
      <c r="E2" s="10" t="s">
        <v>5</v>
      </c>
      <c r="F2" s="10" t="s">
        <v>6</v>
      </c>
      <c r="G2" s="10" t="s">
        <v>7</v>
      </c>
      <c r="H2" s="10" t="s">
        <v>8</v>
      </c>
    </row>
    <row r="3" spans="1:8" ht="25.5">
      <c r="A3" s="11">
        <v>1</v>
      </c>
      <c r="B3" s="12" t="s">
        <v>35</v>
      </c>
      <c r="C3" s="12" t="s">
        <v>10</v>
      </c>
      <c r="D3" s="12" t="s">
        <v>2035</v>
      </c>
      <c r="E3" s="12" t="s">
        <v>2036</v>
      </c>
      <c r="F3" s="12" t="s">
        <v>2037</v>
      </c>
      <c r="G3" s="11"/>
      <c r="H3" s="11">
        <v>41</v>
      </c>
    </row>
    <row r="4" spans="1:8" ht="38.25">
      <c r="A4" s="11">
        <v>2</v>
      </c>
      <c r="B4" s="12" t="s">
        <v>35</v>
      </c>
      <c r="C4" s="12" t="s">
        <v>10</v>
      </c>
      <c r="D4" s="12" t="s">
        <v>2038</v>
      </c>
      <c r="E4" s="12" t="s">
        <v>2039</v>
      </c>
      <c r="F4" s="12" t="s">
        <v>2037</v>
      </c>
      <c r="G4" s="11"/>
      <c r="H4" s="11">
        <v>41</v>
      </c>
    </row>
    <row r="5" spans="1:8" ht="51">
      <c r="A5" s="11">
        <v>3</v>
      </c>
      <c r="B5" s="12" t="s">
        <v>35</v>
      </c>
      <c r="C5" s="12" t="s">
        <v>10</v>
      </c>
      <c r="D5" s="12" t="s">
        <v>2040</v>
      </c>
      <c r="E5" s="12" t="s">
        <v>2041</v>
      </c>
      <c r="F5" s="12" t="s">
        <v>2037</v>
      </c>
      <c r="G5" s="11"/>
      <c r="H5" s="11">
        <v>41</v>
      </c>
    </row>
    <row r="6" spans="1:8" ht="25.5">
      <c r="A6" s="11">
        <v>4</v>
      </c>
      <c r="B6" s="12" t="s">
        <v>35</v>
      </c>
      <c r="C6" s="12" t="s">
        <v>10</v>
      </c>
      <c r="D6" s="12" t="s">
        <v>2042</v>
      </c>
      <c r="E6" s="12" t="s">
        <v>2043</v>
      </c>
      <c r="F6" s="12" t="s">
        <v>2037</v>
      </c>
      <c r="G6" s="11"/>
      <c r="H6" s="12" t="s">
        <v>163</v>
      </c>
    </row>
    <row r="7" spans="1:8" ht="25.5">
      <c r="A7" s="11">
        <v>5</v>
      </c>
      <c r="B7" s="12" t="s">
        <v>35</v>
      </c>
      <c r="C7" s="12" t="s">
        <v>10</v>
      </c>
      <c r="D7" s="12" t="s">
        <v>2044</v>
      </c>
      <c r="E7" s="12" t="s">
        <v>2045</v>
      </c>
      <c r="F7" s="12" t="s">
        <v>2037</v>
      </c>
      <c r="G7" s="11"/>
      <c r="H7" s="12" t="s">
        <v>163</v>
      </c>
    </row>
    <row r="8" spans="1:8" ht="38.25">
      <c r="A8" s="11">
        <v>6</v>
      </c>
      <c r="B8" s="12" t="s">
        <v>35</v>
      </c>
      <c r="C8" s="12" t="s">
        <v>10</v>
      </c>
      <c r="D8" s="12" t="s">
        <v>2046</v>
      </c>
      <c r="E8" s="12" t="s">
        <v>2047</v>
      </c>
      <c r="F8" s="12" t="s">
        <v>2037</v>
      </c>
      <c r="G8" s="11"/>
      <c r="H8" s="12" t="s">
        <v>163</v>
      </c>
    </row>
    <row r="9" spans="1:8" ht="38.25">
      <c r="A9" s="11">
        <v>7</v>
      </c>
      <c r="B9" s="12" t="s">
        <v>35</v>
      </c>
      <c r="C9" s="12" t="s">
        <v>10</v>
      </c>
      <c r="D9" s="12" t="s">
        <v>2048</v>
      </c>
      <c r="E9" s="12" t="s">
        <v>2049</v>
      </c>
      <c r="F9" s="12" t="s">
        <v>2037</v>
      </c>
      <c r="G9" s="11"/>
      <c r="H9" s="11">
        <v>21</v>
      </c>
    </row>
    <row r="10" spans="1:8" ht="25.5">
      <c r="A10" s="11">
        <v>8</v>
      </c>
      <c r="B10" s="12" t="s">
        <v>35</v>
      </c>
      <c r="C10" s="12" t="s">
        <v>10</v>
      </c>
      <c r="D10" s="12" t="s">
        <v>2050</v>
      </c>
      <c r="E10" s="12" t="s">
        <v>2051</v>
      </c>
      <c r="F10" s="12" t="s">
        <v>2052</v>
      </c>
      <c r="G10" s="11"/>
      <c r="H10" s="11">
        <v>21</v>
      </c>
    </row>
    <row r="11" spans="1:8" ht="25.5">
      <c r="A11" s="11">
        <v>9</v>
      </c>
      <c r="B11" s="12" t="s">
        <v>35</v>
      </c>
      <c r="C11" s="12" t="s">
        <v>10</v>
      </c>
      <c r="D11" s="12" t="s">
        <v>2053</v>
      </c>
      <c r="E11" s="12" t="s">
        <v>2054</v>
      </c>
      <c r="F11" s="12" t="s">
        <v>2052</v>
      </c>
      <c r="G11" s="11"/>
      <c r="H11" s="11">
        <v>21</v>
      </c>
    </row>
    <row r="12" spans="1:8" ht="25.5">
      <c r="A12" s="11">
        <v>10</v>
      </c>
      <c r="B12" s="12" t="s">
        <v>35</v>
      </c>
      <c r="C12" s="12" t="s">
        <v>10</v>
      </c>
      <c r="D12" s="12" t="s">
        <v>2055</v>
      </c>
      <c r="E12" s="12" t="s">
        <v>2056</v>
      </c>
      <c r="F12" s="12" t="s">
        <v>2052</v>
      </c>
      <c r="G12" s="11"/>
      <c r="H12" s="11">
        <v>21</v>
      </c>
    </row>
    <row r="13" spans="1:8" ht="25.5">
      <c r="A13" s="11">
        <v>11</v>
      </c>
      <c r="B13" s="12" t="s">
        <v>35</v>
      </c>
      <c r="C13" s="12" t="s">
        <v>10</v>
      </c>
      <c r="D13" s="12" t="s">
        <v>2057</v>
      </c>
      <c r="E13" s="12" t="s">
        <v>2058</v>
      </c>
      <c r="F13" s="12" t="s">
        <v>2052</v>
      </c>
      <c r="G13" s="11"/>
      <c r="H13" s="12" t="s">
        <v>374</v>
      </c>
    </row>
    <row r="14" spans="1:8" ht="38.25">
      <c r="A14" s="11">
        <v>12</v>
      </c>
      <c r="B14" s="12" t="s">
        <v>35</v>
      </c>
      <c r="C14" s="12" t="s">
        <v>10</v>
      </c>
      <c r="D14" s="12" t="s">
        <v>2059</v>
      </c>
      <c r="E14" s="12" t="s">
        <v>2060</v>
      </c>
      <c r="F14" s="11"/>
      <c r="G14" s="11"/>
      <c r="H14" s="12" t="s">
        <v>163</v>
      </c>
    </row>
    <row r="15" spans="1:8" ht="25.5">
      <c r="A15" s="11">
        <v>13</v>
      </c>
      <c r="B15" s="12" t="s">
        <v>35</v>
      </c>
      <c r="C15" s="12" t="s">
        <v>10</v>
      </c>
      <c r="D15" s="12" t="s">
        <v>2061</v>
      </c>
      <c r="E15" s="12" t="s">
        <v>2062</v>
      </c>
      <c r="F15" s="11"/>
      <c r="G15" s="11"/>
      <c r="H15" s="12" t="s">
        <v>163</v>
      </c>
    </row>
    <row r="16" spans="1:8" ht="25.5">
      <c r="A16" s="11">
        <v>14</v>
      </c>
      <c r="B16" s="12" t="s">
        <v>35</v>
      </c>
      <c r="C16" s="12" t="s">
        <v>10</v>
      </c>
      <c r="D16" s="12" t="s">
        <v>2063</v>
      </c>
      <c r="E16" s="12" t="s">
        <v>2064</v>
      </c>
      <c r="F16" s="11"/>
      <c r="G16" s="11"/>
      <c r="H16" s="12" t="s">
        <v>163</v>
      </c>
    </row>
    <row r="17" spans="1:8" ht="51">
      <c r="A17" s="11">
        <v>15</v>
      </c>
      <c r="B17" s="12" t="s">
        <v>35</v>
      </c>
      <c r="C17" s="12" t="s">
        <v>10</v>
      </c>
      <c r="D17" s="12" t="s">
        <v>2065</v>
      </c>
      <c r="E17" s="12" t="s">
        <v>2066</v>
      </c>
      <c r="F17" s="11"/>
      <c r="G17" s="11"/>
      <c r="H17" s="12" t="s">
        <v>163</v>
      </c>
    </row>
    <row r="18" spans="1:8" ht="63.75">
      <c r="A18" s="11">
        <v>16</v>
      </c>
      <c r="B18" s="12" t="s">
        <v>35</v>
      </c>
      <c r="C18" s="12" t="s">
        <v>10</v>
      </c>
      <c r="D18" s="12" t="s">
        <v>2067</v>
      </c>
      <c r="E18" s="12" t="s">
        <v>2068</v>
      </c>
      <c r="F18" s="11"/>
      <c r="G18" s="11"/>
      <c r="H18" s="12" t="s">
        <v>2069</v>
      </c>
    </row>
    <row r="19" spans="1:8" ht="25.5">
      <c r="A19" s="11">
        <v>17</v>
      </c>
      <c r="B19" s="12" t="s">
        <v>35</v>
      </c>
      <c r="C19" s="12" t="s">
        <v>10</v>
      </c>
      <c r="D19" s="12" t="s">
        <v>2070</v>
      </c>
      <c r="E19" s="12" t="s">
        <v>2071</v>
      </c>
      <c r="F19" s="11"/>
      <c r="G19" s="11"/>
      <c r="H19" s="12" t="s">
        <v>374</v>
      </c>
    </row>
    <row r="20" spans="1:8" ht="25.5">
      <c r="A20" s="11">
        <v>18</v>
      </c>
      <c r="B20" s="12" t="s">
        <v>35</v>
      </c>
      <c r="C20" s="12" t="s">
        <v>10</v>
      </c>
      <c r="D20" s="12" t="s">
        <v>2072</v>
      </c>
      <c r="E20" s="12" t="s">
        <v>2073</v>
      </c>
      <c r="F20" s="11"/>
      <c r="G20" s="11"/>
      <c r="H20" s="12" t="s">
        <v>374</v>
      </c>
    </row>
    <row r="21" spans="1:8" ht="25.5">
      <c r="A21" s="11">
        <v>19</v>
      </c>
      <c r="B21" s="12" t="s">
        <v>35</v>
      </c>
      <c r="C21" s="12" t="s">
        <v>10</v>
      </c>
      <c r="D21" s="12" t="s">
        <v>2074</v>
      </c>
      <c r="E21" s="12" t="s">
        <v>2075</v>
      </c>
      <c r="F21" s="13"/>
      <c r="G21" s="13"/>
      <c r="H21" s="12" t="s">
        <v>374</v>
      </c>
    </row>
    <row r="22" spans="1:8" ht="38.25">
      <c r="A22" s="12">
        <v>20</v>
      </c>
      <c r="B22" s="12" t="s">
        <v>35</v>
      </c>
      <c r="C22" s="12" t="s">
        <v>10</v>
      </c>
      <c r="D22" s="12" t="s">
        <v>2076</v>
      </c>
      <c r="E22" s="12" t="s">
        <v>2077</v>
      </c>
      <c r="F22" s="12"/>
      <c r="G22" s="12"/>
      <c r="H22" s="12" t="s">
        <v>222</v>
      </c>
    </row>
  </sheetData>
  <sheetProtection/>
  <mergeCells count="1">
    <mergeCell ref="A1:H1"/>
  </mergeCells>
  <printOptions/>
  <pageMargins left="0.7513888888888889" right="0.7513888888888889" top="1" bottom="1" header="0.5" footer="0.5"/>
  <pageSetup horizontalDpi="600" verticalDpi="600" orientation="landscape" paperSize="9" scale="123"/>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H23"/>
  <sheetViews>
    <sheetView zoomScaleSheetLayoutView="100" workbookViewId="0" topLeftCell="A1">
      <selection activeCell="E5" sqref="E5"/>
    </sheetView>
  </sheetViews>
  <sheetFormatPr defaultColWidth="9.00390625" defaultRowHeight="14.25"/>
  <cols>
    <col min="1" max="1" width="9.00390625" style="1" customWidth="1"/>
    <col min="2" max="2" width="11.50390625" style="1" customWidth="1"/>
    <col min="3" max="3" width="13.875" style="1" customWidth="1"/>
    <col min="4" max="4" width="11.00390625" style="1" customWidth="1"/>
    <col min="5" max="5" width="25.875" style="1" customWidth="1"/>
    <col min="6" max="6" width="20.125" style="1" customWidth="1"/>
    <col min="7" max="7" width="17.50390625" style="1" customWidth="1"/>
    <col min="8" max="8" width="12.375" style="1" customWidth="1"/>
    <col min="9" max="16384" width="9.00390625" style="1" customWidth="1"/>
  </cols>
  <sheetData>
    <row r="1" spans="1:8" ht="26.25">
      <c r="A1" s="2" t="s">
        <v>2078</v>
      </c>
      <c r="B1" s="2"/>
      <c r="C1" s="2"/>
      <c r="D1" s="2"/>
      <c r="E1" s="2"/>
      <c r="F1" s="2"/>
      <c r="G1" s="2"/>
      <c r="H1" s="2"/>
    </row>
    <row r="2" spans="1:8" ht="15.75">
      <c r="A2" s="3" t="s">
        <v>1</v>
      </c>
      <c r="B2" s="4" t="s">
        <v>2</v>
      </c>
      <c r="C2" s="4" t="s">
        <v>3</v>
      </c>
      <c r="D2" s="4" t="s">
        <v>2079</v>
      </c>
      <c r="E2" s="4" t="s">
        <v>5</v>
      </c>
      <c r="F2" s="4" t="s">
        <v>6</v>
      </c>
      <c r="G2" s="4" t="s">
        <v>7</v>
      </c>
      <c r="H2" s="7" t="s">
        <v>8</v>
      </c>
    </row>
    <row r="3" spans="1:8" ht="111" customHeight="1">
      <c r="A3" s="5">
        <v>1</v>
      </c>
      <c r="B3" s="6" t="s">
        <v>35</v>
      </c>
      <c r="C3" s="6" t="s">
        <v>156</v>
      </c>
      <c r="D3" s="6" t="s">
        <v>2080</v>
      </c>
      <c r="E3" s="6" t="s">
        <v>2081</v>
      </c>
      <c r="F3" s="6" t="s">
        <v>2082</v>
      </c>
      <c r="G3" s="6" t="s">
        <v>2083</v>
      </c>
      <c r="H3" s="6">
        <v>21</v>
      </c>
    </row>
    <row r="4" spans="1:8" ht="51.75" customHeight="1">
      <c r="A4" s="5">
        <v>2</v>
      </c>
      <c r="B4" s="6" t="s">
        <v>35</v>
      </c>
      <c r="C4" s="6" t="s">
        <v>156</v>
      </c>
      <c r="D4" s="6" t="s">
        <v>2084</v>
      </c>
      <c r="E4" s="6" t="s">
        <v>2085</v>
      </c>
      <c r="F4" s="6" t="s">
        <v>684</v>
      </c>
      <c r="G4" s="6"/>
      <c r="H4" s="6">
        <v>21</v>
      </c>
    </row>
    <row r="5" spans="1:8" ht="94.5" customHeight="1">
      <c r="A5" s="5">
        <v>3</v>
      </c>
      <c r="B5" s="6" t="s">
        <v>35</v>
      </c>
      <c r="C5" s="6" t="s">
        <v>156</v>
      </c>
      <c r="D5" s="6" t="s">
        <v>2086</v>
      </c>
      <c r="E5" s="6" t="s">
        <v>2087</v>
      </c>
      <c r="F5" s="6" t="s">
        <v>1460</v>
      </c>
      <c r="G5" s="6" t="s">
        <v>1461</v>
      </c>
      <c r="H5" s="6">
        <v>21</v>
      </c>
    </row>
    <row r="6" spans="1:8" ht="54.75" customHeight="1">
      <c r="A6" s="5">
        <v>4</v>
      </c>
      <c r="B6" s="6" t="s">
        <v>35</v>
      </c>
      <c r="C6" s="6" t="s">
        <v>156</v>
      </c>
      <c r="D6" s="6" t="s">
        <v>2088</v>
      </c>
      <c r="E6" s="6" t="s">
        <v>2089</v>
      </c>
      <c r="F6" s="6" t="s">
        <v>2090</v>
      </c>
      <c r="G6" s="6" t="s">
        <v>1461</v>
      </c>
      <c r="H6" s="6">
        <v>21</v>
      </c>
    </row>
    <row r="7" spans="1:8" ht="72" customHeight="1">
      <c r="A7" s="5">
        <v>5</v>
      </c>
      <c r="B7" s="6" t="s">
        <v>35</v>
      </c>
      <c r="C7" s="6" t="s">
        <v>156</v>
      </c>
      <c r="D7" s="6" t="s">
        <v>2091</v>
      </c>
      <c r="E7" s="6" t="s">
        <v>1427</v>
      </c>
      <c r="F7" s="6" t="s">
        <v>1428</v>
      </c>
      <c r="G7" s="6" t="s">
        <v>2092</v>
      </c>
      <c r="H7" s="6">
        <v>21</v>
      </c>
    </row>
    <row r="8" spans="1:8" ht="42.75">
      <c r="A8" s="5">
        <v>6</v>
      </c>
      <c r="B8" s="6" t="s">
        <v>35</v>
      </c>
      <c r="C8" s="6" t="s">
        <v>156</v>
      </c>
      <c r="D8" s="6" t="s">
        <v>2093</v>
      </c>
      <c r="E8" s="6" t="s">
        <v>2094</v>
      </c>
      <c r="F8" s="6" t="s">
        <v>2095</v>
      </c>
      <c r="G8" s="6" t="s">
        <v>2096</v>
      </c>
      <c r="H8" s="6">
        <v>21</v>
      </c>
    </row>
    <row r="9" spans="1:8" ht="118.5" customHeight="1">
      <c r="A9" s="5">
        <v>7</v>
      </c>
      <c r="B9" s="6" t="s">
        <v>35</v>
      </c>
      <c r="C9" s="6" t="s">
        <v>156</v>
      </c>
      <c r="D9" s="6" t="s">
        <v>2097</v>
      </c>
      <c r="E9" s="6" t="s">
        <v>2098</v>
      </c>
      <c r="F9" s="6" t="s">
        <v>2099</v>
      </c>
      <c r="G9" s="6" t="s">
        <v>2100</v>
      </c>
      <c r="H9" s="6">
        <v>21</v>
      </c>
    </row>
    <row r="10" spans="1:8" ht="85.5">
      <c r="A10" s="5">
        <v>8</v>
      </c>
      <c r="B10" s="6" t="s">
        <v>35</v>
      </c>
      <c r="C10" s="6" t="s">
        <v>156</v>
      </c>
      <c r="D10" s="6" t="s">
        <v>2101</v>
      </c>
      <c r="E10" s="6" t="s">
        <v>2102</v>
      </c>
      <c r="F10" s="6" t="s">
        <v>2103</v>
      </c>
      <c r="G10" s="6" t="s">
        <v>2104</v>
      </c>
      <c r="H10" s="6">
        <v>21</v>
      </c>
    </row>
    <row r="11" spans="1:8" ht="109.5" customHeight="1">
      <c r="A11" s="5">
        <v>9</v>
      </c>
      <c r="B11" s="6" t="s">
        <v>35</v>
      </c>
      <c r="C11" s="6" t="s">
        <v>156</v>
      </c>
      <c r="D11" s="6" t="s">
        <v>2105</v>
      </c>
      <c r="E11" s="6" t="s">
        <v>2106</v>
      </c>
      <c r="F11" s="6" t="s">
        <v>1465</v>
      </c>
      <c r="G11" s="6" t="s">
        <v>1465</v>
      </c>
      <c r="H11" s="6">
        <v>21</v>
      </c>
    </row>
    <row r="12" spans="1:8" ht="67.5" customHeight="1">
      <c r="A12" s="5">
        <v>10</v>
      </c>
      <c r="B12" s="6" t="s">
        <v>35</v>
      </c>
      <c r="C12" s="6" t="s">
        <v>156</v>
      </c>
      <c r="D12" s="6" t="s">
        <v>2107</v>
      </c>
      <c r="E12" s="6" t="s">
        <v>2108</v>
      </c>
      <c r="F12" s="6" t="s">
        <v>2109</v>
      </c>
      <c r="G12" s="6" t="s">
        <v>1465</v>
      </c>
      <c r="H12" s="6">
        <v>21</v>
      </c>
    </row>
    <row r="13" spans="1:8" ht="42.75">
      <c r="A13" s="5">
        <v>11</v>
      </c>
      <c r="B13" s="6" t="s">
        <v>35</v>
      </c>
      <c r="C13" s="6" t="s">
        <v>156</v>
      </c>
      <c r="D13" s="6" t="s">
        <v>2110</v>
      </c>
      <c r="E13" s="6" t="s">
        <v>2111</v>
      </c>
      <c r="F13" s="6" t="s">
        <v>2112</v>
      </c>
      <c r="G13" s="6" t="s">
        <v>1465</v>
      </c>
      <c r="H13" s="6">
        <v>21</v>
      </c>
    </row>
    <row r="14" spans="1:8" ht="42.75">
      <c r="A14" s="5">
        <v>12</v>
      </c>
      <c r="B14" s="6" t="s">
        <v>35</v>
      </c>
      <c r="C14" s="6" t="s">
        <v>156</v>
      </c>
      <c r="D14" s="6" t="s">
        <v>2113</v>
      </c>
      <c r="E14" s="6" t="s">
        <v>2114</v>
      </c>
      <c r="F14" s="6" t="s">
        <v>2115</v>
      </c>
      <c r="G14" s="6" t="s">
        <v>1465</v>
      </c>
      <c r="H14" s="6">
        <v>21</v>
      </c>
    </row>
    <row r="15" spans="1:8" ht="108" customHeight="1">
      <c r="A15" s="5">
        <v>13</v>
      </c>
      <c r="B15" s="6" t="s">
        <v>35</v>
      </c>
      <c r="C15" s="6" t="s">
        <v>156</v>
      </c>
      <c r="D15" s="6" t="s">
        <v>2116</v>
      </c>
      <c r="E15" s="6" t="s">
        <v>2117</v>
      </c>
      <c r="F15" s="6" t="s">
        <v>2118</v>
      </c>
      <c r="G15" s="6" t="s">
        <v>2119</v>
      </c>
      <c r="H15" s="6">
        <v>21</v>
      </c>
    </row>
    <row r="16" spans="1:8" ht="71.25">
      <c r="A16" s="5">
        <v>14</v>
      </c>
      <c r="B16" s="6" t="s">
        <v>35</v>
      </c>
      <c r="C16" s="6" t="s">
        <v>156</v>
      </c>
      <c r="D16" s="6" t="s">
        <v>2120</v>
      </c>
      <c r="E16" s="6" t="s">
        <v>2121</v>
      </c>
      <c r="F16" s="6" t="s">
        <v>2122</v>
      </c>
      <c r="G16" s="6" t="s">
        <v>2123</v>
      </c>
      <c r="H16" s="6">
        <v>21</v>
      </c>
    </row>
    <row r="17" spans="1:8" ht="42.75">
      <c r="A17" s="5">
        <v>15</v>
      </c>
      <c r="B17" s="6" t="s">
        <v>35</v>
      </c>
      <c r="C17" s="6" t="s">
        <v>156</v>
      </c>
      <c r="D17" s="6" t="s">
        <v>2124</v>
      </c>
      <c r="E17" s="6" t="s">
        <v>2125</v>
      </c>
      <c r="F17" s="6" t="s">
        <v>181</v>
      </c>
      <c r="G17" s="6" t="s">
        <v>2126</v>
      </c>
      <c r="H17" s="6">
        <v>21</v>
      </c>
    </row>
    <row r="18" spans="1:8" ht="42.75">
      <c r="A18" s="5">
        <v>16</v>
      </c>
      <c r="B18" s="6" t="s">
        <v>35</v>
      </c>
      <c r="C18" s="6" t="s">
        <v>156</v>
      </c>
      <c r="D18" s="6" t="s">
        <v>2127</v>
      </c>
      <c r="E18" s="6" t="s">
        <v>2128</v>
      </c>
      <c r="F18" s="6" t="s">
        <v>2129</v>
      </c>
      <c r="G18" s="6" t="s">
        <v>2126</v>
      </c>
      <c r="H18" s="6">
        <v>21</v>
      </c>
    </row>
    <row r="19" spans="1:8" ht="42.75">
      <c r="A19" s="5">
        <v>17</v>
      </c>
      <c r="B19" s="6" t="s">
        <v>35</v>
      </c>
      <c r="C19" s="6" t="s">
        <v>156</v>
      </c>
      <c r="D19" s="6" t="s">
        <v>2130</v>
      </c>
      <c r="E19" s="6" t="s">
        <v>2131</v>
      </c>
      <c r="F19" s="6" t="s">
        <v>181</v>
      </c>
      <c r="G19" s="6" t="s">
        <v>2126</v>
      </c>
      <c r="H19" s="6">
        <v>21</v>
      </c>
    </row>
    <row r="20" spans="1:8" ht="42.75">
      <c r="A20" s="5">
        <v>18</v>
      </c>
      <c r="B20" s="6" t="s">
        <v>35</v>
      </c>
      <c r="C20" s="6" t="s">
        <v>156</v>
      </c>
      <c r="D20" s="6" t="s">
        <v>2132</v>
      </c>
      <c r="E20" s="6" t="s">
        <v>2133</v>
      </c>
      <c r="F20" s="6" t="s">
        <v>2134</v>
      </c>
      <c r="G20" s="6"/>
      <c r="H20" s="6">
        <v>21</v>
      </c>
    </row>
    <row r="21" spans="1:8" ht="40.5">
      <c r="A21" s="5">
        <v>19</v>
      </c>
      <c r="B21" s="6" t="s">
        <v>35</v>
      </c>
      <c r="C21" s="6" t="s">
        <v>156</v>
      </c>
      <c r="D21" s="6" t="s">
        <v>2135</v>
      </c>
      <c r="E21" s="8" t="s">
        <v>2136</v>
      </c>
      <c r="F21" s="6"/>
      <c r="G21" s="6"/>
      <c r="H21" s="6">
        <v>21</v>
      </c>
    </row>
    <row r="22" spans="1:8" ht="28.5">
      <c r="A22" s="5">
        <v>20</v>
      </c>
      <c r="B22" s="6" t="s">
        <v>35</v>
      </c>
      <c r="C22" s="6" t="s">
        <v>156</v>
      </c>
      <c r="D22" s="6" t="s">
        <v>2137</v>
      </c>
      <c r="E22" s="6" t="s">
        <v>2138</v>
      </c>
      <c r="F22" s="6"/>
      <c r="G22" s="6"/>
      <c r="H22" s="6">
        <v>21</v>
      </c>
    </row>
    <row r="23" spans="1:8" ht="42.75">
      <c r="A23" s="5">
        <v>21</v>
      </c>
      <c r="B23" s="6" t="s">
        <v>35</v>
      </c>
      <c r="C23" s="6" t="s">
        <v>156</v>
      </c>
      <c r="D23" s="6" t="s">
        <v>2139</v>
      </c>
      <c r="E23" s="6" t="s">
        <v>2140</v>
      </c>
      <c r="F23" s="6"/>
      <c r="G23" s="6"/>
      <c r="H23" s="6">
        <v>21</v>
      </c>
    </row>
  </sheetData>
  <sheetProtection/>
  <mergeCells count="1">
    <mergeCell ref="A1:H1"/>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H91"/>
  <sheetViews>
    <sheetView view="pageBreakPreview" zoomScale="130" zoomScaleSheetLayoutView="130" workbookViewId="0" topLeftCell="A1">
      <pane ySplit="2" topLeftCell="A3" activePane="bottomLeft" state="frozen"/>
      <selection pane="bottomLeft" activeCell="A1" sqref="A1:IV65536"/>
    </sheetView>
  </sheetViews>
  <sheetFormatPr defaultColWidth="9.00390625" defaultRowHeight="14.25"/>
  <cols>
    <col min="1" max="1" width="4.625" style="77" customWidth="1"/>
    <col min="2" max="2" width="9.625" style="77" customWidth="1"/>
    <col min="3" max="3" width="9.625" style="78" customWidth="1"/>
    <col min="4" max="4" width="9.625" style="79" customWidth="1"/>
    <col min="5" max="7" width="22.625" style="79" customWidth="1"/>
    <col min="8" max="8" width="13.625" style="77" customWidth="1"/>
    <col min="9" max="9" width="22.625" style="80" customWidth="1"/>
    <col min="10" max="255" width="16.625" style="80" customWidth="1"/>
    <col min="256" max="256" width="16.625" style="80" bestFit="1" customWidth="1"/>
  </cols>
  <sheetData>
    <row r="1" spans="1:8" ht="15.75">
      <c r="A1" s="9" t="s">
        <v>235</v>
      </c>
      <c r="B1" s="9"/>
      <c r="C1" s="9"/>
      <c r="D1" s="9"/>
      <c r="E1" s="9"/>
      <c r="F1" s="9"/>
      <c r="G1" s="9"/>
      <c r="H1" s="9"/>
    </row>
    <row r="2" spans="1:8" s="66" customFormat="1" ht="15.75">
      <c r="A2" s="19" t="s">
        <v>1</v>
      </c>
      <c r="B2" s="4" t="s">
        <v>2</v>
      </c>
      <c r="C2" s="4" t="s">
        <v>3</v>
      </c>
      <c r="D2" s="4" t="s">
        <v>4</v>
      </c>
      <c r="E2" s="4" t="s">
        <v>5</v>
      </c>
      <c r="F2" s="4" t="s">
        <v>6</v>
      </c>
      <c r="G2" s="4" t="s">
        <v>7</v>
      </c>
      <c r="H2" s="4" t="s">
        <v>8</v>
      </c>
    </row>
    <row r="3" spans="1:8" ht="63.75">
      <c r="A3" s="15">
        <v>1</v>
      </c>
      <c r="B3" s="15" t="s">
        <v>9</v>
      </c>
      <c r="C3" s="69" t="s">
        <v>10</v>
      </c>
      <c r="D3" s="19" t="s">
        <v>236</v>
      </c>
      <c r="E3" s="15" t="s">
        <v>12</v>
      </c>
      <c r="F3" s="15" t="s">
        <v>13</v>
      </c>
      <c r="G3" s="15" t="s">
        <v>14</v>
      </c>
      <c r="H3" s="15">
        <v>41</v>
      </c>
    </row>
    <row r="4" spans="1:8" ht="63.75">
      <c r="A4" s="15">
        <v>2</v>
      </c>
      <c r="B4" s="15" t="s">
        <v>9</v>
      </c>
      <c r="C4" s="69" t="s">
        <v>10</v>
      </c>
      <c r="D4" s="19" t="s">
        <v>237</v>
      </c>
      <c r="E4" s="15" t="s">
        <v>238</v>
      </c>
      <c r="F4" s="15" t="s">
        <v>13</v>
      </c>
      <c r="G4" s="15" t="s">
        <v>14</v>
      </c>
      <c r="H4" s="15">
        <v>41</v>
      </c>
    </row>
    <row r="5" spans="1:8" ht="63.75">
      <c r="A5" s="15">
        <v>3</v>
      </c>
      <c r="B5" s="15" t="s">
        <v>9</v>
      </c>
      <c r="C5" s="69" t="s">
        <v>10</v>
      </c>
      <c r="D5" s="19" t="s">
        <v>239</v>
      </c>
      <c r="E5" s="15" t="s">
        <v>18</v>
      </c>
      <c r="F5" s="15" t="s">
        <v>13</v>
      </c>
      <c r="G5" s="15" t="s">
        <v>14</v>
      </c>
      <c r="H5" s="15">
        <v>41</v>
      </c>
    </row>
    <row r="6" spans="1:8" ht="38.25">
      <c r="A6" s="15">
        <v>4</v>
      </c>
      <c r="B6" s="15" t="s">
        <v>9</v>
      </c>
      <c r="C6" s="69" t="s">
        <v>10</v>
      </c>
      <c r="D6" s="19" t="s">
        <v>240</v>
      </c>
      <c r="E6" s="15" t="s">
        <v>20</v>
      </c>
      <c r="F6" s="15" t="s">
        <v>21</v>
      </c>
      <c r="G6" s="15" t="s">
        <v>22</v>
      </c>
      <c r="H6" s="15">
        <v>21</v>
      </c>
    </row>
    <row r="7" spans="1:8" ht="25.5">
      <c r="A7" s="15">
        <v>5</v>
      </c>
      <c r="B7" s="15" t="s">
        <v>9</v>
      </c>
      <c r="C7" s="69" t="s">
        <v>10</v>
      </c>
      <c r="D7" s="19" t="s">
        <v>241</v>
      </c>
      <c r="E7" s="15" t="s">
        <v>24</v>
      </c>
      <c r="F7" s="15" t="s">
        <v>25</v>
      </c>
      <c r="G7" s="15" t="s">
        <v>26</v>
      </c>
      <c r="H7" s="15">
        <v>21</v>
      </c>
    </row>
    <row r="8" spans="1:8" ht="25.5">
      <c r="A8" s="15">
        <v>6</v>
      </c>
      <c r="B8" s="15" t="s">
        <v>9</v>
      </c>
      <c r="C8" s="69" t="s">
        <v>10</v>
      </c>
      <c r="D8" s="19" t="s">
        <v>242</v>
      </c>
      <c r="E8" s="15" t="s">
        <v>243</v>
      </c>
      <c r="F8" s="15" t="s">
        <v>244</v>
      </c>
      <c r="G8" s="15" t="s">
        <v>245</v>
      </c>
      <c r="H8" s="15">
        <v>11</v>
      </c>
    </row>
    <row r="9" spans="1:8" ht="51">
      <c r="A9" s="15">
        <v>7</v>
      </c>
      <c r="B9" s="15" t="s">
        <v>35</v>
      </c>
      <c r="C9" s="69" t="s">
        <v>10</v>
      </c>
      <c r="D9" s="19" t="s">
        <v>246</v>
      </c>
      <c r="E9" s="15" t="s">
        <v>247</v>
      </c>
      <c r="F9" s="15" t="s">
        <v>248</v>
      </c>
      <c r="G9" s="15" t="s">
        <v>249</v>
      </c>
      <c r="H9" s="15">
        <v>41</v>
      </c>
    </row>
    <row r="10" spans="1:8" ht="38.25">
      <c r="A10" s="15">
        <v>8</v>
      </c>
      <c r="B10" s="15" t="s">
        <v>35</v>
      </c>
      <c r="C10" s="69" t="s">
        <v>10</v>
      </c>
      <c r="D10" s="19" t="s">
        <v>250</v>
      </c>
      <c r="E10" s="15" t="s">
        <v>32</v>
      </c>
      <c r="F10" s="15" t="s">
        <v>33</v>
      </c>
      <c r="G10" s="15" t="s">
        <v>34</v>
      </c>
      <c r="H10" s="15">
        <v>41</v>
      </c>
    </row>
    <row r="11" spans="1:8" ht="51">
      <c r="A11" s="15">
        <v>9</v>
      </c>
      <c r="B11" s="15" t="s">
        <v>35</v>
      </c>
      <c r="C11" s="69" t="s">
        <v>10</v>
      </c>
      <c r="D11" s="19" t="s">
        <v>251</v>
      </c>
      <c r="E11" s="15" t="s">
        <v>37</v>
      </c>
      <c r="F11" s="15" t="s">
        <v>38</v>
      </c>
      <c r="G11" s="15" t="s">
        <v>39</v>
      </c>
      <c r="H11" s="15">
        <v>41</v>
      </c>
    </row>
    <row r="12" spans="1:8" ht="63.75">
      <c r="A12" s="15">
        <v>10</v>
      </c>
      <c r="B12" s="15" t="s">
        <v>35</v>
      </c>
      <c r="C12" s="69" t="s">
        <v>10</v>
      </c>
      <c r="D12" s="19" t="s">
        <v>252</v>
      </c>
      <c r="E12" s="15" t="s">
        <v>253</v>
      </c>
      <c r="F12" s="15" t="s">
        <v>42</v>
      </c>
      <c r="G12" s="15" t="s">
        <v>43</v>
      </c>
      <c r="H12" s="15">
        <v>41</v>
      </c>
    </row>
    <row r="13" spans="1:8" ht="51">
      <c r="A13" s="15">
        <v>11</v>
      </c>
      <c r="B13" s="15" t="s">
        <v>35</v>
      </c>
      <c r="C13" s="69" t="s">
        <v>10</v>
      </c>
      <c r="D13" s="19" t="s">
        <v>254</v>
      </c>
      <c r="E13" s="15" t="s">
        <v>45</v>
      </c>
      <c r="F13" s="15" t="s">
        <v>46</v>
      </c>
      <c r="G13" s="15" t="s">
        <v>47</v>
      </c>
      <c r="H13" s="15">
        <v>21</v>
      </c>
    </row>
    <row r="14" spans="1:8" ht="25.5">
      <c r="A14" s="15">
        <v>12</v>
      </c>
      <c r="B14" s="15" t="s">
        <v>35</v>
      </c>
      <c r="C14" s="69" t="s">
        <v>10</v>
      </c>
      <c r="D14" s="19" t="s">
        <v>255</v>
      </c>
      <c r="E14" s="15" t="s">
        <v>49</v>
      </c>
      <c r="F14" s="15" t="s">
        <v>50</v>
      </c>
      <c r="G14" s="15" t="s">
        <v>51</v>
      </c>
      <c r="H14" s="15">
        <v>21</v>
      </c>
    </row>
    <row r="15" spans="1:8" ht="51">
      <c r="A15" s="15">
        <v>13</v>
      </c>
      <c r="B15" s="15" t="s">
        <v>35</v>
      </c>
      <c r="C15" s="69" t="s">
        <v>10</v>
      </c>
      <c r="D15" s="19" t="s">
        <v>256</v>
      </c>
      <c r="E15" s="15" t="s">
        <v>53</v>
      </c>
      <c r="F15" s="15" t="s">
        <v>54</v>
      </c>
      <c r="G15" s="15" t="s">
        <v>55</v>
      </c>
      <c r="H15" s="15">
        <v>21</v>
      </c>
    </row>
    <row r="16" spans="1:8" ht="63.75">
      <c r="A16" s="15">
        <v>14</v>
      </c>
      <c r="B16" s="69" t="s">
        <v>35</v>
      </c>
      <c r="C16" s="69" t="s">
        <v>10</v>
      </c>
      <c r="D16" s="19" t="s">
        <v>257</v>
      </c>
      <c r="E16" s="69" t="s">
        <v>258</v>
      </c>
      <c r="F16" s="69" t="s">
        <v>259</v>
      </c>
      <c r="G16" s="69" t="s">
        <v>260</v>
      </c>
      <c r="H16" s="69">
        <v>10</v>
      </c>
    </row>
    <row r="17" spans="1:8" ht="38.25">
      <c r="A17" s="15">
        <v>15</v>
      </c>
      <c r="B17" s="69" t="s">
        <v>35</v>
      </c>
      <c r="C17" s="69" t="s">
        <v>10</v>
      </c>
      <c r="D17" s="19" t="s">
        <v>261</v>
      </c>
      <c r="E17" s="15" t="s">
        <v>262</v>
      </c>
      <c r="F17" s="15" t="s">
        <v>62</v>
      </c>
      <c r="G17" s="15" t="s">
        <v>263</v>
      </c>
      <c r="H17" s="15">
        <v>21</v>
      </c>
    </row>
    <row r="18" spans="1:8" ht="25.5">
      <c r="A18" s="15">
        <v>16</v>
      </c>
      <c r="B18" s="69" t="s">
        <v>35</v>
      </c>
      <c r="C18" s="69" t="s">
        <v>10</v>
      </c>
      <c r="D18" s="19" t="s">
        <v>264</v>
      </c>
      <c r="E18" s="15" t="s">
        <v>265</v>
      </c>
      <c r="F18" s="15" t="s">
        <v>266</v>
      </c>
      <c r="G18" s="15" t="s">
        <v>267</v>
      </c>
      <c r="H18" s="15">
        <v>21</v>
      </c>
    </row>
    <row r="19" spans="1:8" ht="25.5">
      <c r="A19" s="15">
        <v>17</v>
      </c>
      <c r="B19" s="69" t="s">
        <v>35</v>
      </c>
      <c r="C19" s="69" t="s">
        <v>10</v>
      </c>
      <c r="D19" s="19" t="s">
        <v>268</v>
      </c>
      <c r="E19" s="15" t="s">
        <v>269</v>
      </c>
      <c r="F19" s="15" t="s">
        <v>270</v>
      </c>
      <c r="G19" s="15" t="s">
        <v>271</v>
      </c>
      <c r="H19" s="15">
        <v>11</v>
      </c>
    </row>
    <row r="20" spans="1:8" ht="63.75">
      <c r="A20" s="15">
        <v>18</v>
      </c>
      <c r="B20" s="69" t="s">
        <v>35</v>
      </c>
      <c r="C20" s="69" t="s">
        <v>10</v>
      </c>
      <c r="D20" s="19" t="s">
        <v>272</v>
      </c>
      <c r="E20" s="15" t="s">
        <v>273</v>
      </c>
      <c r="F20" s="15" t="s">
        <v>274</v>
      </c>
      <c r="G20" s="15" t="s">
        <v>67</v>
      </c>
      <c r="H20" s="15">
        <v>41</v>
      </c>
    </row>
    <row r="21" spans="1:8" ht="63.75">
      <c r="A21" s="15">
        <v>19</v>
      </c>
      <c r="B21" s="69" t="s">
        <v>35</v>
      </c>
      <c r="C21" s="69" t="s">
        <v>10</v>
      </c>
      <c r="D21" s="19" t="s">
        <v>275</v>
      </c>
      <c r="E21" s="15" t="s">
        <v>276</v>
      </c>
      <c r="F21" s="15" t="s">
        <v>277</v>
      </c>
      <c r="G21" s="15" t="s">
        <v>278</v>
      </c>
      <c r="H21" s="15">
        <v>41</v>
      </c>
    </row>
    <row r="22" spans="1:8" ht="51">
      <c r="A22" s="15">
        <v>20</v>
      </c>
      <c r="B22" s="69" t="s">
        <v>35</v>
      </c>
      <c r="C22" s="69" t="s">
        <v>10</v>
      </c>
      <c r="D22" s="19" t="s">
        <v>279</v>
      </c>
      <c r="E22" s="15" t="s">
        <v>280</v>
      </c>
      <c r="F22" s="15" t="s">
        <v>281</v>
      </c>
      <c r="G22" s="15" t="s">
        <v>282</v>
      </c>
      <c r="H22" s="15">
        <v>21</v>
      </c>
    </row>
    <row r="23" spans="1:8" ht="25.5">
      <c r="A23" s="15">
        <v>21</v>
      </c>
      <c r="B23" s="69" t="s">
        <v>35</v>
      </c>
      <c r="C23" s="69" t="s">
        <v>10</v>
      </c>
      <c r="D23" s="19" t="s">
        <v>283</v>
      </c>
      <c r="E23" s="15" t="s">
        <v>284</v>
      </c>
      <c r="F23" s="15" t="s">
        <v>285</v>
      </c>
      <c r="G23" s="15" t="s">
        <v>286</v>
      </c>
      <c r="H23" s="15">
        <v>41</v>
      </c>
    </row>
    <row r="24" spans="1:8" ht="76.5">
      <c r="A24" s="15">
        <v>22</v>
      </c>
      <c r="B24" s="69" t="s">
        <v>35</v>
      </c>
      <c r="C24" s="69" t="s">
        <v>10</v>
      </c>
      <c r="D24" s="19" t="s">
        <v>287</v>
      </c>
      <c r="E24" s="15" t="s">
        <v>288</v>
      </c>
      <c r="F24" s="15" t="s">
        <v>289</v>
      </c>
      <c r="G24" s="15" t="s">
        <v>290</v>
      </c>
      <c r="H24" s="15">
        <v>11</v>
      </c>
    </row>
    <row r="25" spans="1:8" ht="25.5">
      <c r="A25" s="15">
        <v>23</v>
      </c>
      <c r="B25" s="69" t="s">
        <v>35</v>
      </c>
      <c r="C25" s="69" t="s">
        <v>10</v>
      </c>
      <c r="D25" s="19" t="s">
        <v>291</v>
      </c>
      <c r="E25" s="15" t="s">
        <v>292</v>
      </c>
      <c r="F25" s="15" t="s">
        <v>91</v>
      </c>
      <c r="G25" s="15"/>
      <c r="H25" s="15">
        <v>11</v>
      </c>
    </row>
    <row r="26" spans="1:8" ht="51">
      <c r="A26" s="15">
        <v>24</v>
      </c>
      <c r="B26" s="69" t="s">
        <v>35</v>
      </c>
      <c r="C26" s="69" t="s">
        <v>10</v>
      </c>
      <c r="D26" s="19" t="s">
        <v>293</v>
      </c>
      <c r="E26" s="15" t="s">
        <v>294</v>
      </c>
      <c r="F26" s="15" t="s">
        <v>96</v>
      </c>
      <c r="G26" s="15"/>
      <c r="H26" s="15">
        <v>21</v>
      </c>
    </row>
    <row r="27" spans="1:8" ht="38.25">
      <c r="A27" s="15">
        <v>25</v>
      </c>
      <c r="B27" s="69" t="s">
        <v>35</v>
      </c>
      <c r="C27" s="69" t="s">
        <v>10</v>
      </c>
      <c r="D27" s="19" t="s">
        <v>295</v>
      </c>
      <c r="E27" s="15" t="s">
        <v>296</v>
      </c>
      <c r="F27" s="15" t="s">
        <v>297</v>
      </c>
      <c r="G27" s="15"/>
      <c r="H27" s="15">
        <v>11</v>
      </c>
    </row>
    <row r="28" spans="1:8" ht="38.25">
      <c r="A28" s="15">
        <v>26</v>
      </c>
      <c r="B28" s="69" t="s">
        <v>35</v>
      </c>
      <c r="C28" s="69" t="s">
        <v>10</v>
      </c>
      <c r="D28" s="19" t="s">
        <v>298</v>
      </c>
      <c r="E28" s="15" t="s">
        <v>299</v>
      </c>
      <c r="F28" s="15" t="s">
        <v>152</v>
      </c>
      <c r="G28" s="15"/>
      <c r="H28" s="15">
        <v>11</v>
      </c>
    </row>
    <row r="29" spans="1:8" ht="38.25">
      <c r="A29" s="15">
        <v>27</v>
      </c>
      <c r="B29" s="69" t="s">
        <v>35</v>
      </c>
      <c r="C29" s="69" t="s">
        <v>10</v>
      </c>
      <c r="D29" s="19" t="s">
        <v>300</v>
      </c>
      <c r="E29" s="15" t="s">
        <v>301</v>
      </c>
      <c r="F29" s="15" t="s">
        <v>91</v>
      </c>
      <c r="G29" s="15"/>
      <c r="H29" s="15">
        <v>30</v>
      </c>
    </row>
    <row r="30" spans="1:8" ht="38.25">
      <c r="A30" s="15">
        <v>28</v>
      </c>
      <c r="B30" s="69" t="s">
        <v>35</v>
      </c>
      <c r="C30" s="69" t="s">
        <v>10</v>
      </c>
      <c r="D30" s="19" t="s">
        <v>302</v>
      </c>
      <c r="E30" s="15" t="s">
        <v>303</v>
      </c>
      <c r="F30" s="15" t="s">
        <v>304</v>
      </c>
      <c r="G30" s="15"/>
      <c r="H30" s="15">
        <v>21</v>
      </c>
    </row>
    <row r="31" spans="1:8" ht="38.25">
      <c r="A31" s="15">
        <v>29</v>
      </c>
      <c r="B31" s="69" t="s">
        <v>35</v>
      </c>
      <c r="C31" s="69" t="s">
        <v>10</v>
      </c>
      <c r="D31" s="19" t="s">
        <v>305</v>
      </c>
      <c r="E31" s="15" t="s">
        <v>306</v>
      </c>
      <c r="F31" s="15" t="s">
        <v>304</v>
      </c>
      <c r="G31" s="15"/>
      <c r="H31" s="15">
        <v>21</v>
      </c>
    </row>
    <row r="32" spans="1:8" ht="76.5">
      <c r="A32" s="15">
        <v>30</v>
      </c>
      <c r="B32" s="69" t="s">
        <v>35</v>
      </c>
      <c r="C32" s="69" t="s">
        <v>10</v>
      </c>
      <c r="D32" s="19" t="s">
        <v>307</v>
      </c>
      <c r="E32" s="15" t="s">
        <v>308</v>
      </c>
      <c r="F32" s="15" t="s">
        <v>297</v>
      </c>
      <c r="G32" s="15"/>
      <c r="H32" s="15">
        <v>11</v>
      </c>
    </row>
    <row r="33" spans="1:8" ht="25.5">
      <c r="A33" s="15">
        <v>31</v>
      </c>
      <c r="B33" s="69" t="s">
        <v>35</v>
      </c>
      <c r="C33" s="69" t="s">
        <v>10</v>
      </c>
      <c r="D33" s="19" t="s">
        <v>309</v>
      </c>
      <c r="E33" s="15" t="s">
        <v>98</v>
      </c>
      <c r="F33" s="15" t="s">
        <v>99</v>
      </c>
      <c r="G33" s="15"/>
      <c r="H33" s="15">
        <v>5</v>
      </c>
    </row>
    <row r="34" spans="1:8" ht="25.5">
      <c r="A34" s="15">
        <v>32</v>
      </c>
      <c r="B34" s="69" t="s">
        <v>35</v>
      </c>
      <c r="C34" s="69" t="s">
        <v>10</v>
      </c>
      <c r="D34" s="19" t="s">
        <v>310</v>
      </c>
      <c r="E34" s="15" t="s">
        <v>101</v>
      </c>
      <c r="F34" s="15" t="s">
        <v>91</v>
      </c>
      <c r="G34" s="15"/>
      <c r="H34" s="15">
        <v>11</v>
      </c>
    </row>
    <row r="35" spans="1:8" ht="25.5">
      <c r="A35" s="15">
        <v>33</v>
      </c>
      <c r="B35" s="69" t="s">
        <v>35</v>
      </c>
      <c r="C35" s="69" t="s">
        <v>10</v>
      </c>
      <c r="D35" s="19" t="s">
        <v>311</v>
      </c>
      <c r="E35" s="15" t="s">
        <v>104</v>
      </c>
      <c r="F35" s="15" t="s">
        <v>297</v>
      </c>
      <c r="G35" s="15"/>
      <c r="H35" s="15">
        <v>5</v>
      </c>
    </row>
    <row r="36" spans="1:8" ht="51">
      <c r="A36" s="15">
        <v>34</v>
      </c>
      <c r="B36" s="69" t="s">
        <v>35</v>
      </c>
      <c r="C36" s="69" t="s">
        <v>10</v>
      </c>
      <c r="D36" s="19" t="s">
        <v>312</v>
      </c>
      <c r="E36" s="15" t="s">
        <v>106</v>
      </c>
      <c r="F36" s="15" t="s">
        <v>96</v>
      </c>
      <c r="G36" s="15"/>
      <c r="H36" s="15">
        <v>21</v>
      </c>
    </row>
    <row r="37" spans="1:8" ht="25.5">
      <c r="A37" s="15">
        <v>35</v>
      </c>
      <c r="B37" s="69" t="s">
        <v>35</v>
      </c>
      <c r="C37" s="69" t="s">
        <v>10</v>
      </c>
      <c r="D37" s="19" t="s">
        <v>313</v>
      </c>
      <c r="E37" s="15" t="s">
        <v>109</v>
      </c>
      <c r="F37" s="15" t="s">
        <v>96</v>
      </c>
      <c r="G37" s="15"/>
      <c r="H37" s="15">
        <v>5</v>
      </c>
    </row>
    <row r="38" spans="1:8" ht="63.75">
      <c r="A38" s="15">
        <v>36</v>
      </c>
      <c r="B38" s="69" t="s">
        <v>35</v>
      </c>
      <c r="C38" s="69" t="s">
        <v>10</v>
      </c>
      <c r="D38" s="19" t="s">
        <v>314</v>
      </c>
      <c r="E38" s="15" t="s">
        <v>111</v>
      </c>
      <c r="F38" s="15" t="s">
        <v>112</v>
      </c>
      <c r="G38" s="15"/>
      <c r="H38" s="15">
        <v>21</v>
      </c>
    </row>
    <row r="39" spans="1:8" ht="63.75">
      <c r="A39" s="15">
        <v>37</v>
      </c>
      <c r="B39" s="69" t="s">
        <v>35</v>
      </c>
      <c r="C39" s="69" t="s">
        <v>10</v>
      </c>
      <c r="D39" s="19" t="s">
        <v>315</v>
      </c>
      <c r="E39" s="15" t="s">
        <v>114</v>
      </c>
      <c r="F39" s="15" t="s">
        <v>96</v>
      </c>
      <c r="G39" s="15"/>
      <c r="H39" s="15">
        <v>11</v>
      </c>
    </row>
    <row r="40" spans="1:8" ht="51">
      <c r="A40" s="15">
        <v>38</v>
      </c>
      <c r="B40" s="69" t="s">
        <v>35</v>
      </c>
      <c r="C40" s="69" t="s">
        <v>10</v>
      </c>
      <c r="D40" s="19" t="s">
        <v>316</v>
      </c>
      <c r="E40" s="15" t="s">
        <v>116</v>
      </c>
      <c r="F40" s="15" t="s">
        <v>99</v>
      </c>
      <c r="G40" s="15"/>
      <c r="H40" s="15">
        <v>5</v>
      </c>
    </row>
    <row r="41" spans="1:8" ht="25.5">
      <c r="A41" s="15">
        <v>39</v>
      </c>
      <c r="B41" s="69" t="s">
        <v>35</v>
      </c>
      <c r="C41" s="69" t="s">
        <v>10</v>
      </c>
      <c r="D41" s="19" t="s">
        <v>317</v>
      </c>
      <c r="E41" s="15" t="s">
        <v>118</v>
      </c>
      <c r="F41" s="15" t="s">
        <v>96</v>
      </c>
      <c r="G41" s="15"/>
      <c r="H41" s="15">
        <v>11</v>
      </c>
    </row>
    <row r="42" spans="1:8" ht="38.25">
      <c r="A42" s="15">
        <v>40</v>
      </c>
      <c r="B42" s="69" t="s">
        <v>35</v>
      </c>
      <c r="C42" s="69" t="s">
        <v>10</v>
      </c>
      <c r="D42" s="19" t="s">
        <v>318</v>
      </c>
      <c r="E42" s="15" t="s">
        <v>319</v>
      </c>
      <c r="F42" s="15" t="s">
        <v>99</v>
      </c>
      <c r="G42" s="15"/>
      <c r="H42" s="15">
        <v>21</v>
      </c>
    </row>
    <row r="43" spans="1:8" ht="25.5">
      <c r="A43" s="15">
        <v>41</v>
      </c>
      <c r="B43" s="69" t="s">
        <v>35</v>
      </c>
      <c r="C43" s="69" t="s">
        <v>10</v>
      </c>
      <c r="D43" s="19" t="s">
        <v>320</v>
      </c>
      <c r="E43" s="15" t="s">
        <v>321</v>
      </c>
      <c r="F43" s="15" t="s">
        <v>91</v>
      </c>
      <c r="G43" s="15"/>
      <c r="H43" s="15">
        <v>21</v>
      </c>
    </row>
    <row r="44" spans="1:8" ht="63.75">
      <c r="A44" s="15">
        <v>42</v>
      </c>
      <c r="B44" s="69" t="s">
        <v>35</v>
      </c>
      <c r="C44" s="69" t="s">
        <v>10</v>
      </c>
      <c r="D44" s="19" t="s">
        <v>322</v>
      </c>
      <c r="E44" s="15" t="s">
        <v>122</v>
      </c>
      <c r="F44" s="15" t="s">
        <v>112</v>
      </c>
      <c r="G44" s="15"/>
      <c r="H44" s="15">
        <v>11</v>
      </c>
    </row>
    <row r="45" spans="1:8" ht="25.5">
      <c r="A45" s="15">
        <v>43</v>
      </c>
      <c r="B45" s="69" t="s">
        <v>35</v>
      </c>
      <c r="C45" s="69" t="s">
        <v>10</v>
      </c>
      <c r="D45" s="19" t="s">
        <v>323</v>
      </c>
      <c r="E45" s="15" t="s">
        <v>124</v>
      </c>
      <c r="F45" s="15" t="s">
        <v>99</v>
      </c>
      <c r="G45" s="15"/>
      <c r="H45" s="15">
        <v>21</v>
      </c>
    </row>
    <row r="46" spans="1:8" ht="51">
      <c r="A46" s="15">
        <v>44</v>
      </c>
      <c r="B46" s="69" t="s">
        <v>35</v>
      </c>
      <c r="C46" s="69" t="s">
        <v>10</v>
      </c>
      <c r="D46" s="19" t="s">
        <v>324</v>
      </c>
      <c r="E46" s="15" t="s">
        <v>126</v>
      </c>
      <c r="F46" s="15" t="s">
        <v>99</v>
      </c>
      <c r="G46" s="15"/>
      <c r="H46" s="15">
        <v>11</v>
      </c>
    </row>
    <row r="47" spans="1:8" ht="25.5">
      <c r="A47" s="15">
        <v>45</v>
      </c>
      <c r="B47" s="69" t="s">
        <v>35</v>
      </c>
      <c r="C47" s="69" t="s">
        <v>10</v>
      </c>
      <c r="D47" s="19" t="s">
        <v>325</v>
      </c>
      <c r="E47" s="15" t="s">
        <v>128</v>
      </c>
      <c r="F47" s="15" t="s">
        <v>99</v>
      </c>
      <c r="G47" s="15"/>
      <c r="H47" s="15">
        <v>11</v>
      </c>
    </row>
    <row r="48" spans="1:8" ht="89.25">
      <c r="A48" s="15">
        <v>46</v>
      </c>
      <c r="B48" s="69" t="s">
        <v>35</v>
      </c>
      <c r="C48" s="69" t="s">
        <v>10</v>
      </c>
      <c r="D48" s="19" t="s">
        <v>326</v>
      </c>
      <c r="E48" s="15" t="s">
        <v>134</v>
      </c>
      <c r="F48" s="15" t="s">
        <v>99</v>
      </c>
      <c r="G48" s="15"/>
      <c r="H48" s="15">
        <v>5</v>
      </c>
    </row>
    <row r="49" spans="1:8" ht="25.5">
      <c r="A49" s="15">
        <v>47</v>
      </c>
      <c r="B49" s="69" t="s">
        <v>35</v>
      </c>
      <c r="C49" s="69" t="s">
        <v>10</v>
      </c>
      <c r="D49" s="19" t="s">
        <v>327</v>
      </c>
      <c r="E49" s="15" t="s">
        <v>136</v>
      </c>
      <c r="F49" s="15" t="s">
        <v>99</v>
      </c>
      <c r="G49" s="15"/>
      <c r="H49" s="15">
        <v>21</v>
      </c>
    </row>
    <row r="50" spans="1:8" ht="25.5">
      <c r="A50" s="15">
        <v>48</v>
      </c>
      <c r="B50" s="69" t="s">
        <v>35</v>
      </c>
      <c r="C50" s="69" t="s">
        <v>10</v>
      </c>
      <c r="D50" s="19" t="s">
        <v>328</v>
      </c>
      <c r="E50" s="15" t="s">
        <v>138</v>
      </c>
      <c r="F50" s="15"/>
      <c r="G50" s="15"/>
      <c r="H50" s="15">
        <v>21</v>
      </c>
    </row>
    <row r="51" spans="1:8" ht="102">
      <c r="A51" s="15">
        <v>49</v>
      </c>
      <c r="B51" s="69" t="s">
        <v>35</v>
      </c>
      <c r="C51" s="69" t="s">
        <v>10</v>
      </c>
      <c r="D51" s="19" t="s">
        <v>329</v>
      </c>
      <c r="E51" s="15" t="s">
        <v>140</v>
      </c>
      <c r="F51" s="15" t="s">
        <v>96</v>
      </c>
      <c r="G51" s="15"/>
      <c r="H51" s="15" t="s">
        <v>330</v>
      </c>
    </row>
    <row r="52" spans="1:8" ht="27">
      <c r="A52" s="15">
        <v>50</v>
      </c>
      <c r="B52" s="69" t="s">
        <v>35</v>
      </c>
      <c r="C52" s="69" t="s">
        <v>10</v>
      </c>
      <c r="D52" s="19" t="s">
        <v>331</v>
      </c>
      <c r="E52" s="15" t="s">
        <v>332</v>
      </c>
      <c r="F52" s="81" t="s">
        <v>144</v>
      </c>
      <c r="G52" s="15"/>
      <c r="H52" s="15">
        <v>11</v>
      </c>
    </row>
    <row r="53" spans="1:8" ht="25.5">
      <c r="A53" s="15">
        <v>51</v>
      </c>
      <c r="B53" s="69" t="s">
        <v>35</v>
      </c>
      <c r="C53" s="69" t="s">
        <v>10</v>
      </c>
      <c r="D53" s="19" t="s">
        <v>333</v>
      </c>
      <c r="E53" s="15" t="s">
        <v>130</v>
      </c>
      <c r="F53" s="82" t="s">
        <v>99</v>
      </c>
      <c r="G53" s="83"/>
      <c r="H53" s="84">
        <v>41</v>
      </c>
    </row>
    <row r="54" spans="1:8" ht="27">
      <c r="A54" s="15">
        <v>52</v>
      </c>
      <c r="B54" s="69" t="s">
        <v>35</v>
      </c>
      <c r="C54" s="69" t="s">
        <v>10</v>
      </c>
      <c r="D54" s="19" t="s">
        <v>334</v>
      </c>
      <c r="E54" s="15" t="s">
        <v>132</v>
      </c>
      <c r="F54" s="85" t="s">
        <v>99</v>
      </c>
      <c r="G54" s="83"/>
      <c r="H54" s="84">
        <v>21</v>
      </c>
    </row>
    <row r="55" spans="1:8" ht="25.5">
      <c r="A55" s="15">
        <v>53</v>
      </c>
      <c r="B55" s="69" t="s">
        <v>35</v>
      </c>
      <c r="C55" s="69" t="s">
        <v>10</v>
      </c>
      <c r="D55" s="19" t="s">
        <v>335</v>
      </c>
      <c r="E55" s="15" t="s">
        <v>146</v>
      </c>
      <c r="F55" s="82" t="s">
        <v>91</v>
      </c>
      <c r="G55" s="83"/>
      <c r="H55" s="86" t="s">
        <v>147</v>
      </c>
    </row>
    <row r="56" spans="1:8" ht="25.5">
      <c r="A56" s="15">
        <v>54</v>
      </c>
      <c r="B56" s="69" t="s">
        <v>35</v>
      </c>
      <c r="C56" s="69" t="s">
        <v>10</v>
      </c>
      <c r="D56" s="19" t="s">
        <v>336</v>
      </c>
      <c r="E56" s="15" t="s">
        <v>337</v>
      </c>
      <c r="F56" s="82" t="s">
        <v>338</v>
      </c>
      <c r="G56" s="83"/>
      <c r="H56" s="84">
        <v>11</v>
      </c>
    </row>
    <row r="57" spans="1:8" ht="15.75">
      <c r="A57" s="15">
        <v>55</v>
      </c>
      <c r="B57" s="69" t="s">
        <v>35</v>
      </c>
      <c r="C57" s="69" t="s">
        <v>10</v>
      </c>
      <c r="D57" s="19" t="s">
        <v>339</v>
      </c>
      <c r="E57" s="15" t="s">
        <v>149</v>
      </c>
      <c r="F57" s="82"/>
      <c r="G57" s="83"/>
      <c r="H57" s="84">
        <v>11</v>
      </c>
    </row>
    <row r="58" spans="1:8" ht="38.25">
      <c r="A58" s="15">
        <v>56</v>
      </c>
      <c r="B58" s="69" t="s">
        <v>35</v>
      </c>
      <c r="C58" s="69" t="s">
        <v>10</v>
      </c>
      <c r="D58" s="19" t="s">
        <v>340</v>
      </c>
      <c r="E58" s="15" t="s">
        <v>151</v>
      </c>
      <c r="F58" s="85" t="s">
        <v>152</v>
      </c>
      <c r="G58" s="83"/>
      <c r="H58" s="86" t="s">
        <v>153</v>
      </c>
    </row>
    <row r="59" spans="1:8" ht="63.75">
      <c r="A59" s="15">
        <v>57</v>
      </c>
      <c r="B59" s="69" t="s">
        <v>35</v>
      </c>
      <c r="C59" s="69" t="s">
        <v>10</v>
      </c>
      <c r="D59" s="19" t="s">
        <v>341</v>
      </c>
      <c r="E59" s="15" t="s">
        <v>155</v>
      </c>
      <c r="F59" s="85" t="s">
        <v>152</v>
      </c>
      <c r="G59" s="83"/>
      <c r="H59" s="86" t="s">
        <v>153</v>
      </c>
    </row>
    <row r="60" spans="1:8" ht="15.75">
      <c r="A60" s="15">
        <v>58</v>
      </c>
      <c r="B60" s="69" t="s">
        <v>35</v>
      </c>
      <c r="C60" s="69" t="s">
        <v>10</v>
      </c>
      <c r="D60" s="19" t="s">
        <v>342</v>
      </c>
      <c r="E60" s="15" t="s">
        <v>120</v>
      </c>
      <c r="F60" s="82"/>
      <c r="G60" s="83"/>
      <c r="H60" s="84">
        <v>11</v>
      </c>
    </row>
    <row r="61" spans="1:8" ht="51">
      <c r="A61" s="15">
        <v>59</v>
      </c>
      <c r="B61" s="15" t="s">
        <v>35</v>
      </c>
      <c r="C61" s="15" t="s">
        <v>156</v>
      </c>
      <c r="D61" s="19" t="s">
        <v>343</v>
      </c>
      <c r="E61" s="15" t="s">
        <v>158</v>
      </c>
      <c r="F61" s="15" t="s">
        <v>38</v>
      </c>
      <c r="G61" s="15" t="s">
        <v>159</v>
      </c>
      <c r="H61" s="15" t="s">
        <v>160</v>
      </c>
    </row>
    <row r="62" spans="1:8" ht="38.25">
      <c r="A62" s="15">
        <v>60</v>
      </c>
      <c r="B62" s="15" t="s">
        <v>35</v>
      </c>
      <c r="C62" s="15" t="s">
        <v>156</v>
      </c>
      <c r="D62" s="19" t="s">
        <v>344</v>
      </c>
      <c r="E62" s="15" t="s">
        <v>345</v>
      </c>
      <c r="F62" s="15" t="s">
        <v>38</v>
      </c>
      <c r="G62" s="15" t="s">
        <v>39</v>
      </c>
      <c r="H62" s="15" t="s">
        <v>163</v>
      </c>
    </row>
    <row r="63" spans="1:8" ht="38.25">
      <c r="A63" s="15">
        <v>61</v>
      </c>
      <c r="B63" s="15" t="s">
        <v>35</v>
      </c>
      <c r="C63" s="15" t="s">
        <v>156</v>
      </c>
      <c r="D63" s="19" t="s">
        <v>346</v>
      </c>
      <c r="E63" s="15" t="s">
        <v>165</v>
      </c>
      <c r="F63" s="15" t="s">
        <v>42</v>
      </c>
      <c r="G63" s="15" t="s">
        <v>166</v>
      </c>
      <c r="H63" s="15" t="s">
        <v>163</v>
      </c>
    </row>
    <row r="64" spans="1:8" ht="38.25">
      <c r="A64" s="15">
        <v>62</v>
      </c>
      <c r="B64" s="15" t="s">
        <v>35</v>
      </c>
      <c r="C64" s="15" t="s">
        <v>156</v>
      </c>
      <c r="D64" s="19" t="s">
        <v>347</v>
      </c>
      <c r="E64" s="15" t="s">
        <v>348</v>
      </c>
      <c r="F64" s="15" t="s">
        <v>42</v>
      </c>
      <c r="G64" s="15" t="s">
        <v>166</v>
      </c>
      <c r="H64" s="15" t="s">
        <v>169</v>
      </c>
    </row>
    <row r="65" spans="1:8" ht="38.25">
      <c r="A65" s="15">
        <v>63</v>
      </c>
      <c r="B65" s="15" t="s">
        <v>35</v>
      </c>
      <c r="C65" s="15" t="s">
        <v>156</v>
      </c>
      <c r="D65" s="19" t="s">
        <v>349</v>
      </c>
      <c r="E65" s="15" t="s">
        <v>350</v>
      </c>
      <c r="F65" s="15" t="s">
        <v>42</v>
      </c>
      <c r="G65" s="15" t="s">
        <v>43</v>
      </c>
      <c r="H65" s="15" t="s">
        <v>163</v>
      </c>
    </row>
    <row r="66" spans="1:8" ht="25.5">
      <c r="A66" s="15">
        <v>64</v>
      </c>
      <c r="B66" s="15" t="s">
        <v>35</v>
      </c>
      <c r="C66" s="15" t="s">
        <v>156</v>
      </c>
      <c r="D66" s="19" t="s">
        <v>351</v>
      </c>
      <c r="E66" s="15" t="s">
        <v>352</v>
      </c>
      <c r="F66" s="15" t="s">
        <v>50</v>
      </c>
      <c r="G66" s="15" t="s">
        <v>51</v>
      </c>
      <c r="H66" s="15" t="s">
        <v>163</v>
      </c>
    </row>
    <row r="67" spans="1:8" ht="51">
      <c r="A67" s="15">
        <v>65</v>
      </c>
      <c r="B67" s="15" t="s">
        <v>35</v>
      </c>
      <c r="C67" s="15" t="s">
        <v>156</v>
      </c>
      <c r="D67" s="19" t="s">
        <v>353</v>
      </c>
      <c r="E67" s="15" t="s">
        <v>175</v>
      </c>
      <c r="F67" s="15" t="s">
        <v>176</v>
      </c>
      <c r="G67" s="15" t="s">
        <v>177</v>
      </c>
      <c r="H67" s="15" t="s">
        <v>163</v>
      </c>
    </row>
    <row r="68" spans="1:8" ht="51">
      <c r="A68" s="15">
        <v>66</v>
      </c>
      <c r="B68" s="15" t="s">
        <v>35</v>
      </c>
      <c r="C68" s="15" t="s">
        <v>156</v>
      </c>
      <c r="D68" s="19" t="s">
        <v>354</v>
      </c>
      <c r="E68" s="15" t="s">
        <v>355</v>
      </c>
      <c r="F68" s="15" t="s">
        <v>46</v>
      </c>
      <c r="G68" s="15" t="s">
        <v>47</v>
      </c>
      <c r="H68" s="15">
        <v>21</v>
      </c>
    </row>
    <row r="69" spans="1:8" ht="51">
      <c r="A69" s="15">
        <v>67</v>
      </c>
      <c r="B69" s="15" t="s">
        <v>35</v>
      </c>
      <c r="C69" s="15" t="s">
        <v>156</v>
      </c>
      <c r="D69" s="19" t="s">
        <v>356</v>
      </c>
      <c r="E69" s="15" t="s">
        <v>180</v>
      </c>
      <c r="F69" s="15" t="s">
        <v>181</v>
      </c>
      <c r="G69" s="15" t="s">
        <v>357</v>
      </c>
      <c r="H69" s="15">
        <v>21</v>
      </c>
    </row>
    <row r="70" spans="1:8" ht="51">
      <c r="A70" s="15">
        <v>68</v>
      </c>
      <c r="B70" s="15" t="s">
        <v>35</v>
      </c>
      <c r="C70" s="15" t="s">
        <v>156</v>
      </c>
      <c r="D70" s="19" t="s">
        <v>358</v>
      </c>
      <c r="E70" s="15" t="s">
        <v>359</v>
      </c>
      <c r="F70" s="15" t="s">
        <v>185</v>
      </c>
      <c r="G70" s="15" t="s">
        <v>182</v>
      </c>
      <c r="H70" s="15" t="s">
        <v>163</v>
      </c>
    </row>
    <row r="71" spans="1:8" ht="63.75">
      <c r="A71" s="15">
        <v>69</v>
      </c>
      <c r="B71" s="15" t="s">
        <v>35</v>
      </c>
      <c r="C71" s="15" t="s">
        <v>156</v>
      </c>
      <c r="D71" s="19" t="s">
        <v>360</v>
      </c>
      <c r="E71" s="15" t="s">
        <v>187</v>
      </c>
      <c r="F71" s="15" t="s">
        <v>185</v>
      </c>
      <c r="G71" s="15" t="s">
        <v>188</v>
      </c>
      <c r="H71" s="15">
        <v>21</v>
      </c>
    </row>
    <row r="72" spans="1:8" ht="38.25">
      <c r="A72" s="15">
        <v>70</v>
      </c>
      <c r="B72" s="15" t="s">
        <v>35</v>
      </c>
      <c r="C72" s="15" t="s">
        <v>156</v>
      </c>
      <c r="D72" s="19" t="s">
        <v>361</v>
      </c>
      <c r="E72" s="15" t="s">
        <v>190</v>
      </c>
      <c r="F72" s="15"/>
      <c r="G72" s="15"/>
      <c r="H72" s="15">
        <v>11</v>
      </c>
    </row>
    <row r="73" spans="1:8" ht="51">
      <c r="A73" s="15">
        <v>71</v>
      </c>
      <c r="B73" s="15" t="s">
        <v>35</v>
      </c>
      <c r="C73" s="15" t="s">
        <v>156</v>
      </c>
      <c r="D73" s="19" t="s">
        <v>362</v>
      </c>
      <c r="E73" s="15" t="s">
        <v>197</v>
      </c>
      <c r="F73" s="15" t="s">
        <v>198</v>
      </c>
      <c r="G73" s="15" t="s">
        <v>199</v>
      </c>
      <c r="H73" s="15" t="s">
        <v>163</v>
      </c>
    </row>
    <row r="74" spans="1:8" ht="38.25">
      <c r="A74" s="15">
        <v>72</v>
      </c>
      <c r="B74" s="15" t="s">
        <v>35</v>
      </c>
      <c r="C74" s="15" t="s">
        <v>156</v>
      </c>
      <c r="D74" s="19" t="s">
        <v>363</v>
      </c>
      <c r="E74" s="15" t="s">
        <v>194</v>
      </c>
      <c r="F74" s="15"/>
      <c r="G74" s="15"/>
      <c r="H74" s="15" t="s">
        <v>163</v>
      </c>
    </row>
    <row r="75" spans="1:8" ht="25.5">
      <c r="A75" s="15">
        <v>73</v>
      </c>
      <c r="B75" s="15" t="s">
        <v>35</v>
      </c>
      <c r="C75" s="15" t="s">
        <v>156</v>
      </c>
      <c r="D75" s="19" t="s">
        <v>364</v>
      </c>
      <c r="E75" s="15" t="s">
        <v>365</v>
      </c>
      <c r="F75" s="15"/>
      <c r="G75" s="15"/>
      <c r="H75" s="15">
        <v>5</v>
      </c>
    </row>
    <row r="76" spans="1:8" ht="38.25">
      <c r="A76" s="15">
        <v>74</v>
      </c>
      <c r="B76" s="15" t="s">
        <v>35</v>
      </c>
      <c r="C76" s="15" t="s">
        <v>156</v>
      </c>
      <c r="D76" s="19" t="s">
        <v>366</v>
      </c>
      <c r="E76" s="15" t="s">
        <v>201</v>
      </c>
      <c r="F76" s="15"/>
      <c r="G76" s="15" t="s">
        <v>202</v>
      </c>
      <c r="H76" s="15">
        <v>5</v>
      </c>
    </row>
    <row r="77" spans="1:8" ht="25.5">
      <c r="A77" s="15">
        <v>75</v>
      </c>
      <c r="B77" s="15" t="s">
        <v>35</v>
      </c>
      <c r="C77" s="15" t="s">
        <v>156</v>
      </c>
      <c r="D77" s="19" t="s">
        <v>367</v>
      </c>
      <c r="E77" s="15" t="s">
        <v>204</v>
      </c>
      <c r="F77" s="15"/>
      <c r="G77" s="15"/>
      <c r="H77" s="15" t="s">
        <v>205</v>
      </c>
    </row>
    <row r="78" spans="1:8" ht="25.5">
      <c r="A78" s="15">
        <v>76</v>
      </c>
      <c r="B78" s="15" t="s">
        <v>35</v>
      </c>
      <c r="C78" s="15" t="s">
        <v>156</v>
      </c>
      <c r="D78" s="19" t="s">
        <v>368</v>
      </c>
      <c r="E78" s="15" t="s">
        <v>207</v>
      </c>
      <c r="F78" s="15" t="s">
        <v>208</v>
      </c>
      <c r="G78" s="15"/>
      <c r="H78" s="15" t="s">
        <v>163</v>
      </c>
    </row>
    <row r="79" spans="1:8" ht="38.25">
      <c r="A79" s="15">
        <v>77</v>
      </c>
      <c r="B79" s="15" t="s">
        <v>35</v>
      </c>
      <c r="C79" s="15" t="s">
        <v>156</v>
      </c>
      <c r="D79" s="19" t="s">
        <v>369</v>
      </c>
      <c r="E79" s="15" t="s">
        <v>212</v>
      </c>
      <c r="F79" s="15" t="s">
        <v>213</v>
      </c>
      <c r="G79" s="15" t="s">
        <v>214</v>
      </c>
      <c r="H79" s="15" t="s">
        <v>163</v>
      </c>
    </row>
    <row r="80" spans="1:8" ht="38.25">
      <c r="A80" s="15">
        <v>78</v>
      </c>
      <c r="B80" s="15" t="s">
        <v>35</v>
      </c>
      <c r="C80" s="15" t="s">
        <v>156</v>
      </c>
      <c r="D80" s="19" t="s">
        <v>370</v>
      </c>
      <c r="E80" s="15" t="s">
        <v>216</v>
      </c>
      <c r="F80" s="15" t="s">
        <v>213</v>
      </c>
      <c r="G80" s="15" t="s">
        <v>214</v>
      </c>
      <c r="H80" s="15" t="s">
        <v>217</v>
      </c>
    </row>
    <row r="81" spans="1:8" ht="38.25">
      <c r="A81" s="15">
        <v>79</v>
      </c>
      <c r="B81" s="15" t="s">
        <v>35</v>
      </c>
      <c r="C81" s="15" t="s">
        <v>156</v>
      </c>
      <c r="D81" s="19" t="s">
        <v>371</v>
      </c>
      <c r="E81" s="15" t="s">
        <v>210</v>
      </c>
      <c r="F81" s="15"/>
      <c r="G81" s="15"/>
      <c r="H81" s="15">
        <v>5</v>
      </c>
    </row>
    <row r="82" spans="1:8" ht="25.5">
      <c r="A82" s="15">
        <v>80</v>
      </c>
      <c r="B82" s="15" t="s">
        <v>35</v>
      </c>
      <c r="C82" s="15" t="s">
        <v>156</v>
      </c>
      <c r="D82" s="19" t="s">
        <v>372</v>
      </c>
      <c r="E82" s="15" t="s">
        <v>219</v>
      </c>
      <c r="F82" s="15"/>
      <c r="G82" s="15"/>
      <c r="H82" s="15">
        <v>5</v>
      </c>
    </row>
    <row r="83" spans="1:8" ht="25.5">
      <c r="A83" s="15">
        <v>81</v>
      </c>
      <c r="B83" s="15" t="s">
        <v>35</v>
      </c>
      <c r="C83" s="15" t="s">
        <v>156</v>
      </c>
      <c r="D83" s="19" t="s">
        <v>373</v>
      </c>
      <c r="E83" s="15" t="s">
        <v>221</v>
      </c>
      <c r="F83" s="15"/>
      <c r="G83" s="15"/>
      <c r="H83" s="15" t="s">
        <v>374</v>
      </c>
    </row>
    <row r="84" spans="1:8" ht="51">
      <c r="A84" s="15">
        <v>82</v>
      </c>
      <c r="B84" s="15" t="s">
        <v>223</v>
      </c>
      <c r="C84" s="15" t="s">
        <v>224</v>
      </c>
      <c r="D84" s="19" t="s">
        <v>375</v>
      </c>
      <c r="E84" s="15" t="s">
        <v>376</v>
      </c>
      <c r="F84" s="15" t="s">
        <v>377</v>
      </c>
      <c r="G84" s="15"/>
      <c r="H84" s="16">
        <v>5</v>
      </c>
    </row>
    <row r="85" spans="1:8" ht="25.5">
      <c r="A85" s="15">
        <v>83</v>
      </c>
      <c r="B85" s="15" t="s">
        <v>223</v>
      </c>
      <c r="C85" s="15" t="s">
        <v>224</v>
      </c>
      <c r="D85" s="19" t="s">
        <v>378</v>
      </c>
      <c r="E85" s="15" t="s">
        <v>379</v>
      </c>
      <c r="F85" s="15" t="s">
        <v>234</v>
      </c>
      <c r="G85" s="15" t="s">
        <v>228</v>
      </c>
      <c r="H85" s="16">
        <v>5</v>
      </c>
    </row>
    <row r="86" spans="1:8" ht="63.75">
      <c r="A86" s="15">
        <v>84</v>
      </c>
      <c r="B86" s="15" t="s">
        <v>223</v>
      </c>
      <c r="C86" s="15" t="s">
        <v>224</v>
      </c>
      <c r="D86" s="19" t="s">
        <v>380</v>
      </c>
      <c r="E86" s="15" t="s">
        <v>381</v>
      </c>
      <c r="F86" s="15" t="s">
        <v>382</v>
      </c>
      <c r="G86" s="15" t="s">
        <v>228</v>
      </c>
      <c r="H86" s="16">
        <v>5</v>
      </c>
    </row>
    <row r="87" spans="1:8" ht="38.25">
      <c r="A87" s="15">
        <v>85</v>
      </c>
      <c r="B87" s="15" t="s">
        <v>223</v>
      </c>
      <c r="C87" s="15" t="s">
        <v>224</v>
      </c>
      <c r="D87" s="19" t="s">
        <v>383</v>
      </c>
      <c r="E87" s="15" t="s">
        <v>384</v>
      </c>
      <c r="F87" s="15" t="s">
        <v>385</v>
      </c>
      <c r="G87" s="15" t="s">
        <v>278</v>
      </c>
      <c r="H87" s="16">
        <v>5</v>
      </c>
    </row>
    <row r="88" spans="1:8" ht="38.25">
      <c r="A88" s="15">
        <v>86</v>
      </c>
      <c r="B88" s="15" t="s">
        <v>223</v>
      </c>
      <c r="C88" s="15" t="s">
        <v>224</v>
      </c>
      <c r="D88" s="19" t="s">
        <v>386</v>
      </c>
      <c r="E88" s="15" t="s">
        <v>387</v>
      </c>
      <c r="F88" s="15" t="s">
        <v>388</v>
      </c>
      <c r="G88" s="15"/>
      <c r="H88" s="16">
        <v>5</v>
      </c>
    </row>
    <row r="89" spans="1:8" ht="99.75">
      <c r="A89" s="15">
        <v>87</v>
      </c>
      <c r="B89" s="69" t="s">
        <v>35</v>
      </c>
      <c r="C89" s="15" t="s">
        <v>389</v>
      </c>
      <c r="D89" s="19" t="s">
        <v>390</v>
      </c>
      <c r="E89" s="15" t="s">
        <v>391</v>
      </c>
      <c r="F89" s="15" t="s">
        <v>392</v>
      </c>
      <c r="G89" s="15" t="s">
        <v>393</v>
      </c>
      <c r="H89" s="6" t="s">
        <v>394</v>
      </c>
    </row>
    <row r="90" spans="1:8" ht="99.75">
      <c r="A90" s="15">
        <v>88</v>
      </c>
      <c r="B90" s="69" t="s">
        <v>35</v>
      </c>
      <c r="C90" s="15" t="s">
        <v>389</v>
      </c>
      <c r="D90" s="19" t="s">
        <v>395</v>
      </c>
      <c r="E90" s="15" t="s">
        <v>396</v>
      </c>
      <c r="F90" s="15" t="s">
        <v>397</v>
      </c>
      <c r="G90" s="15"/>
      <c r="H90" s="6" t="s">
        <v>394</v>
      </c>
    </row>
    <row r="91" spans="1:8" ht="25.5">
      <c r="A91" s="77">
        <v>89</v>
      </c>
      <c r="B91" s="69" t="s">
        <v>35</v>
      </c>
      <c r="C91" s="69" t="s">
        <v>10</v>
      </c>
      <c r="D91" s="69" t="s">
        <v>398</v>
      </c>
      <c r="E91" s="69" t="s">
        <v>399</v>
      </c>
      <c r="F91" s="69"/>
      <c r="G91" s="69"/>
      <c r="H91" s="69" t="s">
        <v>222</v>
      </c>
    </row>
  </sheetData>
  <sheetProtection/>
  <mergeCells count="1">
    <mergeCell ref="A1:H1"/>
  </mergeCells>
  <printOptions/>
  <pageMargins left="0.5506944444444445" right="0.5506944444444445" top="0.5506944444444445" bottom="0.5506944444444445" header="0.5118055555555555" footer="0.3145833333333333"/>
  <pageSetup horizontalDpi="600" verticalDpi="600" orientation="landscape" paperSize="9" scale="11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37"/>
  <sheetViews>
    <sheetView view="pageBreakPreview" zoomScaleSheetLayoutView="100" workbookViewId="0" topLeftCell="A1">
      <pane ySplit="2" topLeftCell="A3" activePane="bottomLeft" state="frozen"/>
      <selection pane="bottomLeft" activeCell="A1" sqref="A1:IV65536"/>
    </sheetView>
  </sheetViews>
  <sheetFormatPr defaultColWidth="9.00390625" defaultRowHeight="14.25"/>
  <cols>
    <col min="1" max="1" width="4.625" style="66" customWidth="1"/>
    <col min="2" max="4" width="9.625" style="65" customWidth="1"/>
    <col min="5" max="7" width="22.625" style="65" customWidth="1"/>
    <col min="8" max="8" width="13.625" style="66" customWidth="1"/>
    <col min="9" max="255" width="16.625" style="67" customWidth="1"/>
    <col min="256" max="256" width="16.625" style="67" bestFit="1" customWidth="1"/>
  </cols>
  <sheetData>
    <row r="1" spans="1:8" ht="15.75">
      <c r="A1" s="9" t="s">
        <v>400</v>
      </c>
      <c r="B1" s="9"/>
      <c r="C1" s="9"/>
      <c r="D1" s="9"/>
      <c r="E1" s="9"/>
      <c r="F1" s="9"/>
      <c r="G1" s="9"/>
      <c r="H1" s="9"/>
    </row>
    <row r="2" spans="1:8" s="65" customFormat="1" ht="15.75">
      <c r="A2" s="19" t="s">
        <v>1</v>
      </c>
      <c r="B2" s="10" t="s">
        <v>2</v>
      </c>
      <c r="C2" s="10" t="s">
        <v>3</v>
      </c>
      <c r="D2" s="10" t="s">
        <v>4</v>
      </c>
      <c r="E2" s="10" t="s">
        <v>5</v>
      </c>
      <c r="F2" s="10" t="s">
        <v>6</v>
      </c>
      <c r="G2" s="10" t="s">
        <v>7</v>
      </c>
      <c r="H2" s="10" t="s">
        <v>8</v>
      </c>
    </row>
    <row r="3" spans="1:8" ht="57">
      <c r="A3" s="15">
        <v>1</v>
      </c>
      <c r="B3" s="6" t="s">
        <v>9</v>
      </c>
      <c r="C3" s="6" t="s">
        <v>10</v>
      </c>
      <c r="D3" s="68" t="s">
        <v>401</v>
      </c>
      <c r="E3" s="6" t="s">
        <v>402</v>
      </c>
      <c r="F3" s="6" t="s">
        <v>403</v>
      </c>
      <c r="G3" s="6" t="s">
        <v>403</v>
      </c>
      <c r="H3" s="6">
        <v>41</v>
      </c>
    </row>
    <row r="4" spans="1:8" ht="42.75">
      <c r="A4" s="15">
        <v>2</v>
      </c>
      <c r="B4" s="6" t="s">
        <v>9</v>
      </c>
      <c r="C4" s="62" t="s">
        <v>10</v>
      </c>
      <c r="D4" s="68" t="s">
        <v>404</v>
      </c>
      <c r="E4" s="6" t="s">
        <v>405</v>
      </c>
      <c r="F4" s="6" t="s">
        <v>406</v>
      </c>
      <c r="G4" s="6" t="s">
        <v>407</v>
      </c>
      <c r="H4" s="6">
        <v>41</v>
      </c>
    </row>
    <row r="5" spans="1:8" ht="42.75">
      <c r="A5" s="15">
        <v>3</v>
      </c>
      <c r="B5" s="6" t="s">
        <v>35</v>
      </c>
      <c r="C5" s="62" t="s">
        <v>10</v>
      </c>
      <c r="D5" s="68" t="s">
        <v>408</v>
      </c>
      <c r="E5" s="6" t="s">
        <v>409</v>
      </c>
      <c r="F5" s="6" t="s">
        <v>407</v>
      </c>
      <c r="G5" s="6" t="s">
        <v>407</v>
      </c>
      <c r="H5" s="6">
        <v>41</v>
      </c>
    </row>
    <row r="6" spans="1:8" ht="42.75">
      <c r="A6" s="15">
        <v>4</v>
      </c>
      <c r="B6" s="6" t="s">
        <v>35</v>
      </c>
      <c r="C6" s="62" t="s">
        <v>10</v>
      </c>
      <c r="D6" s="68" t="s">
        <v>410</v>
      </c>
      <c r="E6" s="70" t="s">
        <v>411</v>
      </c>
      <c r="F6" s="6" t="s">
        <v>407</v>
      </c>
      <c r="G6" s="6" t="s">
        <v>407</v>
      </c>
      <c r="H6" s="6">
        <v>21</v>
      </c>
    </row>
    <row r="7" spans="1:8" ht="42.75">
      <c r="A7" s="15">
        <v>5</v>
      </c>
      <c r="B7" s="6" t="s">
        <v>35</v>
      </c>
      <c r="C7" s="62" t="s">
        <v>10</v>
      </c>
      <c r="D7" s="68" t="s">
        <v>412</v>
      </c>
      <c r="E7" s="70" t="s">
        <v>413</v>
      </c>
      <c r="F7" s="6" t="s">
        <v>407</v>
      </c>
      <c r="G7" s="6" t="s">
        <v>407</v>
      </c>
      <c r="H7" s="6">
        <v>21</v>
      </c>
    </row>
    <row r="8" spans="1:8" ht="42.75">
      <c r="A8" s="15">
        <v>6</v>
      </c>
      <c r="B8" s="6" t="s">
        <v>35</v>
      </c>
      <c r="C8" s="62" t="s">
        <v>10</v>
      </c>
      <c r="D8" s="68" t="s">
        <v>414</v>
      </c>
      <c r="E8" s="6" t="s">
        <v>415</v>
      </c>
      <c r="F8" s="6" t="s">
        <v>407</v>
      </c>
      <c r="G8" s="6" t="s">
        <v>407</v>
      </c>
      <c r="H8" s="6">
        <v>21</v>
      </c>
    </row>
    <row r="9" spans="1:8" ht="42.75">
      <c r="A9" s="15">
        <v>7</v>
      </c>
      <c r="B9" s="6" t="s">
        <v>35</v>
      </c>
      <c r="C9" s="62" t="s">
        <v>10</v>
      </c>
      <c r="D9" s="68" t="s">
        <v>416</v>
      </c>
      <c r="E9" s="6" t="s">
        <v>417</v>
      </c>
      <c r="F9" s="6" t="s">
        <v>407</v>
      </c>
      <c r="G9" s="6" t="s">
        <v>407</v>
      </c>
      <c r="H9" s="6">
        <v>21</v>
      </c>
    </row>
    <row r="10" spans="1:8" ht="42.75">
      <c r="A10" s="15">
        <v>8</v>
      </c>
      <c r="B10" s="6" t="s">
        <v>35</v>
      </c>
      <c r="C10" s="62" t="s">
        <v>10</v>
      </c>
      <c r="D10" s="68" t="s">
        <v>418</v>
      </c>
      <c r="E10" s="6" t="s">
        <v>419</v>
      </c>
      <c r="F10" s="6" t="s">
        <v>420</v>
      </c>
      <c r="G10" s="6" t="s">
        <v>420</v>
      </c>
      <c r="H10" s="6">
        <v>41</v>
      </c>
    </row>
    <row r="11" spans="1:8" ht="42.75">
      <c r="A11" s="15">
        <v>9</v>
      </c>
      <c r="B11" s="6" t="s">
        <v>35</v>
      </c>
      <c r="C11" s="62" t="s">
        <v>10</v>
      </c>
      <c r="D11" s="68" t="s">
        <v>421</v>
      </c>
      <c r="E11" s="6" t="s">
        <v>422</v>
      </c>
      <c r="F11" s="6" t="s">
        <v>407</v>
      </c>
      <c r="G11" s="6" t="s">
        <v>407</v>
      </c>
      <c r="H11" s="6">
        <v>21</v>
      </c>
    </row>
    <row r="12" spans="1:8" ht="85.5">
      <c r="A12" s="15">
        <v>10</v>
      </c>
      <c r="B12" s="6" t="s">
        <v>35</v>
      </c>
      <c r="C12" s="62" t="s">
        <v>10</v>
      </c>
      <c r="D12" s="68" t="s">
        <v>423</v>
      </c>
      <c r="E12" s="6" t="s">
        <v>424</v>
      </c>
      <c r="F12" s="6" t="s">
        <v>259</v>
      </c>
      <c r="G12" s="6" t="s">
        <v>260</v>
      </c>
      <c r="H12" s="6">
        <v>11</v>
      </c>
    </row>
    <row r="13" spans="1:8" ht="42.75">
      <c r="A13" s="15">
        <v>11</v>
      </c>
      <c r="B13" s="6" t="s">
        <v>35</v>
      </c>
      <c r="C13" s="62" t="s">
        <v>10</v>
      </c>
      <c r="D13" s="68" t="s">
        <v>425</v>
      </c>
      <c r="E13" s="6" t="s">
        <v>426</v>
      </c>
      <c r="F13" s="71" t="s">
        <v>427</v>
      </c>
      <c r="G13" s="72"/>
      <c r="H13" s="72">
        <v>21</v>
      </c>
    </row>
    <row r="14" spans="1:8" ht="42.75">
      <c r="A14" s="15">
        <v>12</v>
      </c>
      <c r="B14" s="6" t="s">
        <v>35</v>
      </c>
      <c r="C14" s="62" t="s">
        <v>10</v>
      </c>
      <c r="D14" s="68" t="s">
        <v>428</v>
      </c>
      <c r="E14" s="6" t="s">
        <v>429</v>
      </c>
      <c r="F14" s="71" t="s">
        <v>430</v>
      </c>
      <c r="G14" s="72"/>
      <c r="H14" s="72">
        <v>21</v>
      </c>
    </row>
    <row r="15" spans="1:8" ht="42.75">
      <c r="A15" s="15">
        <v>13</v>
      </c>
      <c r="B15" s="6" t="s">
        <v>35</v>
      </c>
      <c r="C15" s="62" t="s">
        <v>10</v>
      </c>
      <c r="D15" s="68" t="s">
        <v>431</v>
      </c>
      <c r="E15" s="6" t="s">
        <v>432</v>
      </c>
      <c r="F15" s="71" t="s">
        <v>427</v>
      </c>
      <c r="G15" s="72"/>
      <c r="H15" s="72">
        <v>30</v>
      </c>
    </row>
    <row r="16" spans="1:8" ht="42.75">
      <c r="A16" s="15">
        <v>14</v>
      </c>
      <c r="B16" s="6" t="s">
        <v>35</v>
      </c>
      <c r="C16" s="62" t="s">
        <v>10</v>
      </c>
      <c r="D16" s="68" t="s">
        <v>433</v>
      </c>
      <c r="E16" s="6" t="s">
        <v>434</v>
      </c>
      <c r="F16" s="71" t="s">
        <v>430</v>
      </c>
      <c r="G16" s="72"/>
      <c r="H16" s="72">
        <v>11</v>
      </c>
    </row>
    <row r="17" spans="1:8" ht="42.75">
      <c r="A17" s="15">
        <v>15</v>
      </c>
      <c r="B17" s="6" t="s">
        <v>35</v>
      </c>
      <c r="C17" s="62" t="s">
        <v>10</v>
      </c>
      <c r="D17" s="68" t="s">
        <v>435</v>
      </c>
      <c r="E17" s="6" t="s">
        <v>436</v>
      </c>
      <c r="F17" s="71" t="s">
        <v>430</v>
      </c>
      <c r="G17" s="72"/>
      <c r="H17" s="72">
        <v>21</v>
      </c>
    </row>
    <row r="18" spans="1:8" ht="57">
      <c r="A18" s="15">
        <v>16</v>
      </c>
      <c r="B18" s="6" t="s">
        <v>35</v>
      </c>
      <c r="C18" s="62" t="s">
        <v>10</v>
      </c>
      <c r="D18" s="68" t="s">
        <v>437</v>
      </c>
      <c r="E18" s="6" t="s">
        <v>438</v>
      </c>
      <c r="F18" s="71" t="s">
        <v>430</v>
      </c>
      <c r="G18" s="72"/>
      <c r="H18" s="72">
        <v>21</v>
      </c>
    </row>
    <row r="19" spans="1:8" ht="57">
      <c r="A19" s="15">
        <v>17</v>
      </c>
      <c r="B19" s="6" t="s">
        <v>35</v>
      </c>
      <c r="C19" s="62" t="s">
        <v>10</v>
      </c>
      <c r="D19" s="68" t="s">
        <v>439</v>
      </c>
      <c r="E19" s="6" t="s">
        <v>440</v>
      </c>
      <c r="F19" s="71" t="s">
        <v>441</v>
      </c>
      <c r="G19" s="72"/>
      <c r="H19" s="72">
        <v>11</v>
      </c>
    </row>
    <row r="20" spans="1:8" ht="42.75">
      <c r="A20" s="15">
        <v>18</v>
      </c>
      <c r="B20" s="6" t="s">
        <v>35</v>
      </c>
      <c r="C20" s="62" t="s">
        <v>10</v>
      </c>
      <c r="D20" s="68" t="s">
        <v>442</v>
      </c>
      <c r="E20" s="6" t="s">
        <v>443</v>
      </c>
      <c r="F20" s="71" t="s">
        <v>444</v>
      </c>
      <c r="G20" s="72"/>
      <c r="H20" s="6">
        <v>5</v>
      </c>
    </row>
    <row r="21" spans="1:8" ht="28.5">
      <c r="A21" s="15">
        <v>19</v>
      </c>
      <c r="B21" s="6" t="s">
        <v>35</v>
      </c>
      <c r="C21" s="62" t="s">
        <v>10</v>
      </c>
      <c r="D21" s="68" t="s">
        <v>445</v>
      </c>
      <c r="E21" s="6" t="s">
        <v>149</v>
      </c>
      <c r="F21" s="71"/>
      <c r="G21" s="72"/>
      <c r="H21" s="6">
        <v>11</v>
      </c>
    </row>
    <row r="22" spans="1:8" ht="57">
      <c r="A22" s="15">
        <v>20</v>
      </c>
      <c r="B22" s="6" t="s">
        <v>35</v>
      </c>
      <c r="C22" s="62" t="s">
        <v>10</v>
      </c>
      <c r="D22" s="68" t="s">
        <v>446</v>
      </c>
      <c r="E22" s="6" t="s">
        <v>447</v>
      </c>
      <c r="F22" s="71" t="s">
        <v>152</v>
      </c>
      <c r="G22" s="72"/>
      <c r="H22" s="6" t="s">
        <v>153</v>
      </c>
    </row>
    <row r="23" spans="1:8" ht="85.5">
      <c r="A23" s="15">
        <v>21</v>
      </c>
      <c r="B23" s="6" t="s">
        <v>35</v>
      </c>
      <c r="C23" s="62" t="s">
        <v>10</v>
      </c>
      <c r="D23" s="68" t="s">
        <v>448</v>
      </c>
      <c r="E23" s="6" t="s">
        <v>155</v>
      </c>
      <c r="F23" s="71" t="s">
        <v>152</v>
      </c>
      <c r="G23" s="72"/>
      <c r="H23" s="73" t="s">
        <v>153</v>
      </c>
    </row>
    <row r="24" spans="1:8" ht="28.5">
      <c r="A24" s="15">
        <v>22</v>
      </c>
      <c r="B24" s="6" t="s">
        <v>35</v>
      </c>
      <c r="C24" s="62" t="s">
        <v>10</v>
      </c>
      <c r="D24" s="68" t="s">
        <v>449</v>
      </c>
      <c r="E24" s="6" t="s">
        <v>332</v>
      </c>
      <c r="F24" s="71" t="s">
        <v>144</v>
      </c>
      <c r="G24" s="72"/>
      <c r="H24" s="6">
        <v>11</v>
      </c>
    </row>
    <row r="25" spans="1:8" ht="42.75">
      <c r="A25" s="15">
        <v>23</v>
      </c>
      <c r="B25" s="6" t="s">
        <v>35</v>
      </c>
      <c r="C25" s="62" t="s">
        <v>10</v>
      </c>
      <c r="D25" s="68" t="s">
        <v>450</v>
      </c>
      <c r="E25" s="6" t="s">
        <v>451</v>
      </c>
      <c r="F25" s="71" t="s">
        <v>427</v>
      </c>
      <c r="G25" s="72"/>
      <c r="H25" s="6">
        <v>5</v>
      </c>
    </row>
    <row r="26" spans="1:8" ht="15.75">
      <c r="A26" s="15">
        <v>24</v>
      </c>
      <c r="B26" s="6" t="s">
        <v>35</v>
      </c>
      <c r="C26" s="62" t="s">
        <v>10</v>
      </c>
      <c r="D26" s="68" t="s">
        <v>452</v>
      </c>
      <c r="E26" s="6" t="s">
        <v>104</v>
      </c>
      <c r="F26" s="71"/>
      <c r="G26" s="72"/>
      <c r="H26" s="6">
        <v>5</v>
      </c>
    </row>
    <row r="27" spans="1:8" ht="42.75">
      <c r="A27" s="15">
        <v>25</v>
      </c>
      <c r="B27" s="6" t="s">
        <v>35</v>
      </c>
      <c r="C27" s="62" t="s">
        <v>10</v>
      </c>
      <c r="D27" s="68" t="s">
        <v>453</v>
      </c>
      <c r="E27" s="6" t="s">
        <v>120</v>
      </c>
      <c r="F27" s="71" t="s">
        <v>454</v>
      </c>
      <c r="G27" s="72"/>
      <c r="H27" s="6">
        <v>11</v>
      </c>
    </row>
    <row r="28" spans="1:9" ht="15.75">
      <c r="A28" s="15">
        <v>26</v>
      </c>
      <c r="B28" s="6" t="s">
        <v>35</v>
      </c>
      <c r="C28" s="62" t="s">
        <v>10</v>
      </c>
      <c r="D28" s="68" t="s">
        <v>455</v>
      </c>
      <c r="E28" s="6" t="s">
        <v>130</v>
      </c>
      <c r="F28" s="71"/>
      <c r="G28" s="72"/>
      <c r="H28" s="6">
        <v>41</v>
      </c>
      <c r="I28" s="44"/>
    </row>
    <row r="29" spans="1:9" ht="28.5">
      <c r="A29" s="15">
        <v>27</v>
      </c>
      <c r="B29" s="6" t="s">
        <v>35</v>
      </c>
      <c r="C29" s="62" t="s">
        <v>10</v>
      </c>
      <c r="D29" s="68" t="s">
        <v>456</v>
      </c>
      <c r="E29" s="6" t="s">
        <v>132</v>
      </c>
      <c r="F29" s="71"/>
      <c r="G29" s="72"/>
      <c r="H29" s="6">
        <v>21</v>
      </c>
      <c r="I29" s="44"/>
    </row>
    <row r="30" spans="1:9" ht="114">
      <c r="A30" s="15">
        <v>28</v>
      </c>
      <c r="B30" s="6" t="s">
        <v>35</v>
      </c>
      <c r="C30" s="62" t="s">
        <v>10</v>
      </c>
      <c r="D30" s="68" t="s">
        <v>457</v>
      </c>
      <c r="E30" s="6" t="s">
        <v>134</v>
      </c>
      <c r="F30" s="71" t="s">
        <v>458</v>
      </c>
      <c r="G30" s="72"/>
      <c r="H30" s="6">
        <v>5</v>
      </c>
      <c r="I30" s="44"/>
    </row>
    <row r="31" spans="1:9" ht="28.5">
      <c r="A31" s="15">
        <v>29</v>
      </c>
      <c r="B31" s="6" t="s">
        <v>35</v>
      </c>
      <c r="C31" s="62" t="s">
        <v>10</v>
      </c>
      <c r="D31" s="68" t="s">
        <v>459</v>
      </c>
      <c r="E31" s="6" t="s">
        <v>136</v>
      </c>
      <c r="F31" s="71" t="s">
        <v>91</v>
      </c>
      <c r="G31" s="72"/>
      <c r="H31" s="6">
        <v>21</v>
      </c>
      <c r="I31" s="44"/>
    </row>
    <row r="32" spans="1:9" ht="42.75">
      <c r="A32" s="15">
        <v>30</v>
      </c>
      <c r="B32" s="6" t="s">
        <v>35</v>
      </c>
      <c r="C32" s="62" t="s">
        <v>10</v>
      </c>
      <c r="D32" s="68" t="s">
        <v>460</v>
      </c>
      <c r="E32" s="6" t="s">
        <v>138</v>
      </c>
      <c r="F32" s="71"/>
      <c r="G32" s="72"/>
      <c r="H32" s="6">
        <v>21</v>
      </c>
      <c r="I32" s="44"/>
    </row>
    <row r="33" spans="1:9" ht="42.75">
      <c r="A33" s="15">
        <v>31</v>
      </c>
      <c r="B33" s="6" t="s">
        <v>35</v>
      </c>
      <c r="C33" s="62" t="s">
        <v>10</v>
      </c>
      <c r="D33" s="68" t="s">
        <v>461</v>
      </c>
      <c r="E33" s="6" t="s">
        <v>109</v>
      </c>
      <c r="F33" s="71" t="s">
        <v>462</v>
      </c>
      <c r="G33" s="72"/>
      <c r="H33" s="6">
        <v>5</v>
      </c>
      <c r="I33" s="44"/>
    </row>
    <row r="34" spans="1:9" ht="42.75">
      <c r="A34" s="15">
        <v>32</v>
      </c>
      <c r="B34" s="6" t="s">
        <v>35</v>
      </c>
      <c r="C34" s="62" t="s">
        <v>10</v>
      </c>
      <c r="D34" s="68" t="s">
        <v>463</v>
      </c>
      <c r="E34" s="6" t="s">
        <v>337</v>
      </c>
      <c r="F34" s="64" t="s">
        <v>338</v>
      </c>
      <c r="G34" s="74"/>
      <c r="H34" s="75">
        <v>11</v>
      </c>
      <c r="I34" s="44"/>
    </row>
    <row r="35" spans="1:9" ht="99.75">
      <c r="A35" s="15">
        <v>33</v>
      </c>
      <c r="B35" s="6" t="s">
        <v>35</v>
      </c>
      <c r="C35" s="6" t="s">
        <v>389</v>
      </c>
      <c r="D35" s="68" t="s">
        <v>464</v>
      </c>
      <c r="E35" s="6" t="s">
        <v>465</v>
      </c>
      <c r="F35" s="6" t="s">
        <v>466</v>
      </c>
      <c r="G35" s="6"/>
      <c r="H35" s="6" t="s">
        <v>467</v>
      </c>
      <c r="I35" s="44"/>
    </row>
    <row r="36" spans="1:9" ht="114">
      <c r="A36" s="15">
        <v>34</v>
      </c>
      <c r="B36" s="6" t="s">
        <v>35</v>
      </c>
      <c r="C36" s="6" t="s">
        <v>389</v>
      </c>
      <c r="D36" s="68" t="s">
        <v>468</v>
      </c>
      <c r="E36" s="6" t="s">
        <v>469</v>
      </c>
      <c r="F36" s="6" t="s">
        <v>470</v>
      </c>
      <c r="G36" s="6"/>
      <c r="H36" s="6" t="s">
        <v>467</v>
      </c>
      <c r="I36" s="44"/>
    </row>
    <row r="37" spans="1:8" ht="42.75">
      <c r="A37" s="15">
        <v>35</v>
      </c>
      <c r="B37" s="6" t="s">
        <v>35</v>
      </c>
      <c r="C37" s="69" t="s">
        <v>10</v>
      </c>
      <c r="D37" s="68" t="s">
        <v>471</v>
      </c>
      <c r="E37" s="6" t="s">
        <v>472</v>
      </c>
      <c r="F37" s="76"/>
      <c r="G37" s="76"/>
      <c r="H37" s="6" t="s">
        <v>222</v>
      </c>
    </row>
  </sheetData>
  <sheetProtection/>
  <mergeCells count="1">
    <mergeCell ref="A1:H1"/>
  </mergeCells>
  <printOptions/>
  <pageMargins left="0.55" right="0.55" top="0.7900000000000001" bottom="0.7900000000000001" header="0.51" footer="0.51"/>
  <pageSetup horizontalDpi="600" verticalDpi="600" orientation="landscape" paperSize="9" scale="11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2:J207"/>
  <sheetViews>
    <sheetView tabSelected="1" zoomScaleSheetLayoutView="100" workbookViewId="0" topLeftCell="A35">
      <selection activeCell="H38" sqref="H38"/>
    </sheetView>
  </sheetViews>
  <sheetFormatPr defaultColWidth="9.00390625" defaultRowHeight="14.25"/>
  <cols>
    <col min="1" max="1" width="5.875" style="53" customWidth="1"/>
    <col min="2" max="3" width="9.625" style="54" customWidth="1"/>
    <col min="4" max="4" width="9.625" style="55" customWidth="1"/>
    <col min="5" max="7" width="22.625" style="54" customWidth="1"/>
    <col min="8" max="8" width="21.00390625" style="55" customWidth="1"/>
    <col min="9" max="16384" width="9.00390625" style="52" customWidth="1"/>
  </cols>
  <sheetData>
    <row r="2" spans="1:8" ht="14.25">
      <c r="A2" s="56" t="s">
        <v>473</v>
      </c>
      <c r="B2" s="56"/>
      <c r="C2" s="56"/>
      <c r="D2" s="56"/>
      <c r="E2" s="56"/>
      <c r="F2" s="56"/>
      <c r="G2" s="56"/>
      <c r="H2" s="56"/>
    </row>
    <row r="3" spans="1:10" ht="14.25">
      <c r="A3" s="3" t="s">
        <v>1</v>
      </c>
      <c r="B3" s="4" t="s">
        <v>2</v>
      </c>
      <c r="C3" s="4" t="s">
        <v>3</v>
      </c>
      <c r="D3" s="4" t="s">
        <v>4</v>
      </c>
      <c r="E3" s="4" t="s">
        <v>5</v>
      </c>
      <c r="F3" s="4" t="s">
        <v>6</v>
      </c>
      <c r="G3" s="4" t="s">
        <v>7</v>
      </c>
      <c r="H3" s="4" t="s">
        <v>8</v>
      </c>
      <c r="I3" s="54"/>
      <c r="J3" s="54"/>
    </row>
    <row r="4" spans="1:8" ht="85.5" customHeight="1">
      <c r="A4" s="57">
        <v>1</v>
      </c>
      <c r="B4" s="6" t="s">
        <v>9</v>
      </c>
      <c r="C4" s="6" t="s">
        <v>474</v>
      </c>
      <c r="D4" s="6" t="s">
        <v>475</v>
      </c>
      <c r="E4" s="6" t="s">
        <v>476</v>
      </c>
      <c r="F4" s="6" t="s">
        <v>477</v>
      </c>
      <c r="G4" s="6" t="s">
        <v>478</v>
      </c>
      <c r="H4" s="6">
        <v>41</v>
      </c>
    </row>
    <row r="5" spans="1:8" ht="85.5">
      <c r="A5" s="57">
        <f>1+A4</f>
        <v>2</v>
      </c>
      <c r="B5" s="6" t="s">
        <v>9</v>
      </c>
      <c r="C5" s="6" t="s">
        <v>474</v>
      </c>
      <c r="D5" s="6" t="s">
        <v>479</v>
      </c>
      <c r="E5" s="6" t="s">
        <v>480</v>
      </c>
      <c r="F5" s="6" t="s">
        <v>477</v>
      </c>
      <c r="G5" s="6" t="s">
        <v>478</v>
      </c>
      <c r="H5" s="6">
        <v>41</v>
      </c>
    </row>
    <row r="6" spans="1:8" ht="42.75">
      <c r="A6" s="57">
        <f aca="true" t="shared" si="0" ref="A6:A37">1+A5</f>
        <v>3</v>
      </c>
      <c r="B6" s="6" t="s">
        <v>9</v>
      </c>
      <c r="C6" s="6" t="s">
        <v>474</v>
      </c>
      <c r="D6" s="6" t="s">
        <v>481</v>
      </c>
      <c r="E6" s="6" t="s">
        <v>482</v>
      </c>
      <c r="F6" s="6" t="s">
        <v>483</v>
      </c>
      <c r="G6" s="6" t="s">
        <v>478</v>
      </c>
      <c r="H6" s="6">
        <v>41</v>
      </c>
    </row>
    <row r="7" spans="1:8" ht="42.75">
      <c r="A7" s="57">
        <f t="shared" si="0"/>
        <v>4</v>
      </c>
      <c r="B7" s="6" t="s">
        <v>9</v>
      </c>
      <c r="C7" s="6" t="s">
        <v>474</v>
      </c>
      <c r="D7" s="6" t="s">
        <v>484</v>
      </c>
      <c r="E7" s="6" t="s">
        <v>485</v>
      </c>
      <c r="F7" s="6" t="s">
        <v>486</v>
      </c>
      <c r="G7" s="6" t="s">
        <v>22</v>
      </c>
      <c r="H7" s="6">
        <v>11</v>
      </c>
    </row>
    <row r="8" spans="1:8" ht="71.25">
      <c r="A8" s="57">
        <f t="shared" si="0"/>
        <v>5</v>
      </c>
      <c r="B8" s="6" t="s">
        <v>9</v>
      </c>
      <c r="C8" s="6" t="s">
        <v>474</v>
      </c>
      <c r="D8" s="6" t="s">
        <v>487</v>
      </c>
      <c r="E8" s="6" t="s">
        <v>488</v>
      </c>
      <c r="F8" s="6" t="s">
        <v>489</v>
      </c>
      <c r="G8" s="6" t="s">
        <v>490</v>
      </c>
      <c r="H8" s="6">
        <v>5</v>
      </c>
    </row>
    <row r="9" spans="1:8" ht="42.75">
      <c r="A9" s="57">
        <f t="shared" si="0"/>
        <v>6</v>
      </c>
      <c r="B9" s="6" t="s">
        <v>9</v>
      </c>
      <c r="C9" s="6" t="s">
        <v>474</v>
      </c>
      <c r="D9" s="6" t="s">
        <v>491</v>
      </c>
      <c r="E9" s="6" t="s">
        <v>492</v>
      </c>
      <c r="F9" s="6" t="s">
        <v>493</v>
      </c>
      <c r="G9" s="6" t="s">
        <v>494</v>
      </c>
      <c r="H9" s="6">
        <v>41</v>
      </c>
    </row>
    <row r="10" spans="1:8" ht="57">
      <c r="A10" s="57">
        <f t="shared" si="0"/>
        <v>7</v>
      </c>
      <c r="B10" s="6" t="s">
        <v>9</v>
      </c>
      <c r="C10" s="6" t="s">
        <v>474</v>
      </c>
      <c r="D10" s="6" t="s">
        <v>495</v>
      </c>
      <c r="E10" s="6" t="s">
        <v>496</v>
      </c>
      <c r="F10" s="6" t="s">
        <v>493</v>
      </c>
      <c r="G10" s="6" t="s">
        <v>494</v>
      </c>
      <c r="H10" s="6">
        <v>11</v>
      </c>
    </row>
    <row r="11" spans="1:8" ht="42.75">
      <c r="A11" s="57">
        <f t="shared" si="0"/>
        <v>8</v>
      </c>
      <c r="B11" s="6" t="s">
        <v>9</v>
      </c>
      <c r="C11" s="6" t="s">
        <v>474</v>
      </c>
      <c r="D11" s="6" t="s">
        <v>497</v>
      </c>
      <c r="E11" s="6" t="s">
        <v>498</v>
      </c>
      <c r="F11" s="6"/>
      <c r="G11" s="6" t="s">
        <v>499</v>
      </c>
      <c r="H11" s="6">
        <v>11</v>
      </c>
    </row>
    <row r="12" spans="1:8" ht="28.5">
      <c r="A12" s="57">
        <f t="shared" si="0"/>
        <v>9</v>
      </c>
      <c r="B12" s="6" t="s">
        <v>9</v>
      </c>
      <c r="C12" s="6" t="s">
        <v>474</v>
      </c>
      <c r="D12" s="6" t="s">
        <v>500</v>
      </c>
      <c r="E12" s="6" t="s">
        <v>501</v>
      </c>
      <c r="F12" s="6"/>
      <c r="G12" s="6" t="s">
        <v>502</v>
      </c>
      <c r="H12" s="6">
        <v>5</v>
      </c>
    </row>
    <row r="13" spans="1:8" ht="71.25">
      <c r="A13" s="57">
        <f t="shared" si="0"/>
        <v>10</v>
      </c>
      <c r="B13" s="6" t="s">
        <v>9</v>
      </c>
      <c r="C13" s="6" t="s">
        <v>474</v>
      </c>
      <c r="D13" s="6" t="s">
        <v>503</v>
      </c>
      <c r="E13" s="6" t="s">
        <v>504</v>
      </c>
      <c r="F13" s="6" t="s">
        <v>505</v>
      </c>
      <c r="G13" s="6" t="s">
        <v>506</v>
      </c>
      <c r="H13" s="6">
        <v>41</v>
      </c>
    </row>
    <row r="14" spans="1:8" ht="57">
      <c r="A14" s="57">
        <f t="shared" si="0"/>
        <v>11</v>
      </c>
      <c r="B14" s="6" t="s">
        <v>9</v>
      </c>
      <c r="C14" s="6" t="s">
        <v>474</v>
      </c>
      <c r="D14" s="6" t="s">
        <v>507</v>
      </c>
      <c r="E14" s="6" t="s">
        <v>508</v>
      </c>
      <c r="F14" s="6" t="s">
        <v>509</v>
      </c>
      <c r="G14" s="6" t="s">
        <v>510</v>
      </c>
      <c r="H14" s="6">
        <v>41</v>
      </c>
    </row>
    <row r="15" spans="1:8" ht="57">
      <c r="A15" s="57">
        <f t="shared" si="0"/>
        <v>12</v>
      </c>
      <c r="B15" s="6" t="s">
        <v>9</v>
      </c>
      <c r="C15" s="6" t="s">
        <v>474</v>
      </c>
      <c r="D15" s="6" t="s">
        <v>511</v>
      </c>
      <c r="E15" s="6" t="s">
        <v>512</v>
      </c>
      <c r="F15" s="6" t="s">
        <v>513</v>
      </c>
      <c r="G15" s="6"/>
      <c r="H15" s="6">
        <v>5</v>
      </c>
    </row>
    <row r="16" spans="1:8" ht="42.75">
      <c r="A16" s="57">
        <f t="shared" si="0"/>
        <v>13</v>
      </c>
      <c r="B16" s="6" t="s">
        <v>9</v>
      </c>
      <c r="C16" s="6" t="s">
        <v>474</v>
      </c>
      <c r="D16" s="6" t="s">
        <v>514</v>
      </c>
      <c r="E16" s="6" t="s">
        <v>515</v>
      </c>
      <c r="F16" s="6" t="s">
        <v>516</v>
      </c>
      <c r="G16" s="6"/>
      <c r="H16" s="6">
        <v>5</v>
      </c>
    </row>
    <row r="17" spans="1:8" ht="42.75">
      <c r="A17" s="57">
        <f t="shared" si="0"/>
        <v>14</v>
      </c>
      <c r="B17" s="6" t="s">
        <v>9</v>
      </c>
      <c r="C17" s="6" t="s">
        <v>474</v>
      </c>
      <c r="D17" s="6" t="s">
        <v>517</v>
      </c>
      <c r="E17" s="6" t="s">
        <v>518</v>
      </c>
      <c r="F17" s="6" t="s">
        <v>519</v>
      </c>
      <c r="G17" s="6"/>
      <c r="H17" s="6" t="s">
        <v>520</v>
      </c>
    </row>
    <row r="18" spans="1:8" ht="57">
      <c r="A18" s="57">
        <f t="shared" si="0"/>
        <v>15</v>
      </c>
      <c r="B18" s="6" t="s">
        <v>35</v>
      </c>
      <c r="C18" s="6" t="s">
        <v>474</v>
      </c>
      <c r="D18" s="6" t="s">
        <v>521</v>
      </c>
      <c r="E18" s="6" t="s">
        <v>522</v>
      </c>
      <c r="F18" s="6" t="s">
        <v>33</v>
      </c>
      <c r="G18" s="6" t="s">
        <v>34</v>
      </c>
      <c r="H18" s="6">
        <v>41</v>
      </c>
    </row>
    <row r="19" spans="1:8" ht="106.5" customHeight="1">
      <c r="A19" s="57">
        <f t="shared" si="0"/>
        <v>16</v>
      </c>
      <c r="B19" s="6" t="s">
        <v>35</v>
      </c>
      <c r="C19" s="6" t="s">
        <v>474</v>
      </c>
      <c r="D19" s="6" t="s">
        <v>523</v>
      </c>
      <c r="E19" s="6" t="s">
        <v>524</v>
      </c>
      <c r="F19" s="6" t="s">
        <v>525</v>
      </c>
      <c r="G19" s="6" t="s">
        <v>526</v>
      </c>
      <c r="H19" s="6" t="s">
        <v>527</v>
      </c>
    </row>
    <row r="20" spans="1:8" ht="42.75">
      <c r="A20" s="57">
        <f t="shared" si="0"/>
        <v>17</v>
      </c>
      <c r="B20" s="6" t="s">
        <v>35</v>
      </c>
      <c r="C20" s="6" t="s">
        <v>474</v>
      </c>
      <c r="D20" s="6" t="s">
        <v>528</v>
      </c>
      <c r="E20" s="6" t="s">
        <v>529</v>
      </c>
      <c r="F20" s="6" t="s">
        <v>525</v>
      </c>
      <c r="G20" s="6" t="s">
        <v>526</v>
      </c>
      <c r="H20" s="6">
        <v>21</v>
      </c>
    </row>
    <row r="21" spans="1:8" ht="42.75">
      <c r="A21" s="57">
        <f t="shared" si="0"/>
        <v>18</v>
      </c>
      <c r="B21" s="6" t="s">
        <v>35</v>
      </c>
      <c r="C21" s="6" t="s">
        <v>474</v>
      </c>
      <c r="D21" s="6" t="s">
        <v>530</v>
      </c>
      <c r="E21" s="6" t="s">
        <v>531</v>
      </c>
      <c r="F21" s="6" t="s">
        <v>532</v>
      </c>
      <c r="G21" s="6"/>
      <c r="H21" s="6">
        <v>5</v>
      </c>
    </row>
    <row r="22" spans="1:8" ht="42.75">
      <c r="A22" s="57">
        <f t="shared" si="0"/>
        <v>19</v>
      </c>
      <c r="B22" s="6" t="s">
        <v>35</v>
      </c>
      <c r="C22" s="6" t="s">
        <v>474</v>
      </c>
      <c r="D22" s="6" t="s">
        <v>533</v>
      </c>
      <c r="E22" s="6" t="s">
        <v>534</v>
      </c>
      <c r="F22" s="6" t="s">
        <v>535</v>
      </c>
      <c r="G22" s="6"/>
      <c r="H22" s="6">
        <v>5</v>
      </c>
    </row>
    <row r="23" spans="1:8" ht="42.75">
      <c r="A23" s="57">
        <f t="shared" si="0"/>
        <v>20</v>
      </c>
      <c r="B23" s="6" t="s">
        <v>35</v>
      </c>
      <c r="C23" s="6" t="s">
        <v>474</v>
      </c>
      <c r="D23" s="6" t="s">
        <v>536</v>
      </c>
      <c r="E23" s="6" t="s">
        <v>537</v>
      </c>
      <c r="F23" s="6" t="s">
        <v>538</v>
      </c>
      <c r="G23" s="6" t="s">
        <v>539</v>
      </c>
      <c r="H23" s="6">
        <v>41</v>
      </c>
    </row>
    <row r="24" spans="1:8" ht="42.75">
      <c r="A24" s="57">
        <f t="shared" si="0"/>
        <v>21</v>
      </c>
      <c r="B24" s="6" t="s">
        <v>35</v>
      </c>
      <c r="C24" s="6" t="s">
        <v>474</v>
      </c>
      <c r="D24" s="6" t="s">
        <v>540</v>
      </c>
      <c r="E24" s="6" t="s">
        <v>541</v>
      </c>
      <c r="F24" s="6" t="s">
        <v>542</v>
      </c>
      <c r="G24" s="6" t="s">
        <v>543</v>
      </c>
      <c r="H24" s="6">
        <v>11</v>
      </c>
    </row>
    <row r="25" spans="1:8" ht="42.75">
      <c r="A25" s="57">
        <f t="shared" si="0"/>
        <v>22</v>
      </c>
      <c r="B25" s="6" t="s">
        <v>35</v>
      </c>
      <c r="C25" s="6" t="s">
        <v>474</v>
      </c>
      <c r="D25" s="6" t="s">
        <v>544</v>
      </c>
      <c r="E25" s="6" t="s">
        <v>545</v>
      </c>
      <c r="F25" s="6" t="s">
        <v>546</v>
      </c>
      <c r="G25" s="6"/>
      <c r="H25" s="6">
        <v>11</v>
      </c>
    </row>
    <row r="26" spans="1:8" ht="28.5">
      <c r="A26" s="57">
        <f t="shared" si="0"/>
        <v>23</v>
      </c>
      <c r="B26" s="6" t="s">
        <v>35</v>
      </c>
      <c r="C26" s="6" t="s">
        <v>474</v>
      </c>
      <c r="D26" s="6" t="s">
        <v>547</v>
      </c>
      <c r="E26" s="6" t="s">
        <v>548</v>
      </c>
      <c r="F26" s="6"/>
      <c r="G26" s="6" t="s">
        <v>549</v>
      </c>
      <c r="H26" s="6">
        <v>41</v>
      </c>
    </row>
    <row r="27" spans="1:8" ht="37.5" customHeight="1">
      <c r="A27" s="57">
        <f t="shared" si="0"/>
        <v>24</v>
      </c>
      <c r="B27" s="6" t="s">
        <v>35</v>
      </c>
      <c r="C27" s="6" t="s">
        <v>474</v>
      </c>
      <c r="D27" s="6" t="s">
        <v>550</v>
      </c>
      <c r="E27" s="6" t="s">
        <v>551</v>
      </c>
      <c r="F27" s="6"/>
      <c r="G27" s="6" t="s">
        <v>549</v>
      </c>
      <c r="H27" s="6">
        <v>41</v>
      </c>
    </row>
    <row r="28" spans="1:8" ht="43.5" customHeight="1">
      <c r="A28" s="57">
        <f t="shared" si="0"/>
        <v>25</v>
      </c>
      <c r="B28" s="6" t="s">
        <v>35</v>
      </c>
      <c r="C28" s="6" t="s">
        <v>474</v>
      </c>
      <c r="D28" s="6" t="s">
        <v>552</v>
      </c>
      <c r="E28" s="6" t="s">
        <v>553</v>
      </c>
      <c r="F28" s="6" t="s">
        <v>554</v>
      </c>
      <c r="G28" s="6" t="s">
        <v>555</v>
      </c>
      <c r="H28" s="6">
        <v>21</v>
      </c>
    </row>
    <row r="29" spans="1:8" ht="48" customHeight="1">
      <c r="A29" s="57">
        <f t="shared" si="0"/>
        <v>26</v>
      </c>
      <c r="B29" s="6" t="s">
        <v>35</v>
      </c>
      <c r="C29" s="6" t="s">
        <v>474</v>
      </c>
      <c r="D29" s="6" t="s">
        <v>556</v>
      </c>
      <c r="E29" s="6" t="s">
        <v>557</v>
      </c>
      <c r="F29" s="6" t="s">
        <v>558</v>
      </c>
      <c r="G29" s="6" t="s">
        <v>559</v>
      </c>
      <c r="H29" s="6">
        <v>11</v>
      </c>
    </row>
    <row r="30" spans="1:8" ht="71.25">
      <c r="A30" s="57">
        <f t="shared" si="0"/>
        <v>27</v>
      </c>
      <c r="B30" s="6" t="s">
        <v>35</v>
      </c>
      <c r="C30" s="6" t="s">
        <v>474</v>
      </c>
      <c r="D30" s="6" t="s">
        <v>560</v>
      </c>
      <c r="E30" s="6" t="s">
        <v>561</v>
      </c>
      <c r="F30" s="6" t="s">
        <v>562</v>
      </c>
      <c r="G30" s="6"/>
      <c r="H30" s="6">
        <v>11</v>
      </c>
    </row>
    <row r="31" spans="1:8" ht="57">
      <c r="A31" s="57">
        <f t="shared" si="0"/>
        <v>28</v>
      </c>
      <c r="B31" s="6" t="s">
        <v>35</v>
      </c>
      <c r="C31" s="6" t="s">
        <v>474</v>
      </c>
      <c r="D31" s="6" t="s">
        <v>563</v>
      </c>
      <c r="E31" s="6" t="s">
        <v>564</v>
      </c>
      <c r="F31" s="6" t="s">
        <v>565</v>
      </c>
      <c r="G31" s="6"/>
      <c r="H31" s="6">
        <v>11</v>
      </c>
    </row>
    <row r="32" spans="1:8" ht="28.5">
      <c r="A32" s="57">
        <f t="shared" si="0"/>
        <v>29</v>
      </c>
      <c r="B32" s="6" t="s">
        <v>35</v>
      </c>
      <c r="C32" s="6" t="s">
        <v>474</v>
      </c>
      <c r="D32" s="6" t="s">
        <v>566</v>
      </c>
      <c r="E32" s="6" t="s">
        <v>567</v>
      </c>
      <c r="F32" s="6" t="s">
        <v>568</v>
      </c>
      <c r="G32" s="6" t="s">
        <v>569</v>
      </c>
      <c r="H32" s="6">
        <v>11</v>
      </c>
    </row>
    <row r="33" spans="1:8" ht="28.5">
      <c r="A33" s="57">
        <f t="shared" si="0"/>
        <v>30</v>
      </c>
      <c r="B33" s="6" t="s">
        <v>35</v>
      </c>
      <c r="C33" s="6" t="s">
        <v>474</v>
      </c>
      <c r="D33" s="6" t="s">
        <v>570</v>
      </c>
      <c r="E33" s="6" t="s">
        <v>571</v>
      </c>
      <c r="F33" s="6"/>
      <c r="G33" s="6" t="s">
        <v>572</v>
      </c>
      <c r="H33" s="6">
        <v>41</v>
      </c>
    </row>
    <row r="34" spans="1:8" ht="82.5" customHeight="1">
      <c r="A34" s="57">
        <f t="shared" si="0"/>
        <v>31</v>
      </c>
      <c r="B34" s="6" t="s">
        <v>35</v>
      </c>
      <c r="C34" s="6" t="s">
        <v>474</v>
      </c>
      <c r="D34" s="6" t="s">
        <v>573</v>
      </c>
      <c r="E34" s="36" t="s">
        <v>574</v>
      </c>
      <c r="F34" s="6" t="s">
        <v>575</v>
      </c>
      <c r="G34" s="6"/>
      <c r="H34" s="6">
        <v>11</v>
      </c>
    </row>
    <row r="35" spans="1:8" ht="71.25">
      <c r="A35" s="57">
        <f t="shared" si="0"/>
        <v>32</v>
      </c>
      <c r="B35" s="6" t="s">
        <v>35</v>
      </c>
      <c r="C35" s="6" t="s">
        <v>474</v>
      </c>
      <c r="D35" s="6" t="s">
        <v>576</v>
      </c>
      <c r="E35" s="36" t="s">
        <v>577</v>
      </c>
      <c r="F35" s="6" t="s">
        <v>575</v>
      </c>
      <c r="G35" s="6"/>
      <c r="H35" s="6">
        <v>11</v>
      </c>
    </row>
    <row r="36" spans="1:8" ht="96" customHeight="1">
      <c r="A36" s="57">
        <f t="shared" si="0"/>
        <v>33</v>
      </c>
      <c r="B36" s="6" t="s">
        <v>35</v>
      </c>
      <c r="C36" s="6" t="s">
        <v>474</v>
      </c>
      <c r="D36" s="6" t="s">
        <v>578</v>
      </c>
      <c r="E36" s="36" t="s">
        <v>579</v>
      </c>
      <c r="F36" s="6" t="s">
        <v>575</v>
      </c>
      <c r="G36" s="6"/>
      <c r="H36" s="6">
        <v>11</v>
      </c>
    </row>
    <row r="37" spans="1:8" ht="28.5">
      <c r="A37" s="57">
        <f t="shared" si="0"/>
        <v>34</v>
      </c>
      <c r="B37" s="6" t="s">
        <v>35</v>
      </c>
      <c r="C37" s="6" t="s">
        <v>474</v>
      </c>
      <c r="D37" s="6" t="s">
        <v>580</v>
      </c>
      <c r="E37" s="6" t="s">
        <v>581</v>
      </c>
      <c r="F37" s="6" t="s">
        <v>582</v>
      </c>
      <c r="G37" s="6" t="s">
        <v>583</v>
      </c>
      <c r="H37" s="6">
        <v>21</v>
      </c>
    </row>
    <row r="38" spans="1:8" ht="190.5" customHeight="1">
      <c r="A38" s="57">
        <f aca="true" t="shared" si="1" ref="A38:A69">1+A37</f>
        <v>35</v>
      </c>
      <c r="B38" s="58" t="s">
        <v>35</v>
      </c>
      <c r="C38" s="58" t="s">
        <v>474</v>
      </c>
      <c r="D38" s="6" t="s">
        <v>584</v>
      </c>
      <c r="E38" s="58" t="s">
        <v>585</v>
      </c>
      <c r="F38" s="58" t="s">
        <v>586</v>
      </c>
      <c r="G38" s="58"/>
      <c r="H38" s="36" t="s">
        <v>587</v>
      </c>
    </row>
    <row r="39" spans="1:8" ht="168.75" customHeight="1">
      <c r="A39" s="57">
        <f t="shared" si="1"/>
        <v>36</v>
      </c>
      <c r="B39" s="59"/>
      <c r="C39" s="59"/>
      <c r="D39" s="6" t="s">
        <v>588</v>
      </c>
      <c r="E39" s="59"/>
      <c r="F39" s="59"/>
      <c r="G39" s="59"/>
      <c r="H39" s="36" t="s">
        <v>589</v>
      </c>
    </row>
    <row r="40" spans="1:8" ht="126" customHeight="1">
      <c r="A40" s="57">
        <f t="shared" si="1"/>
        <v>37</v>
      </c>
      <c r="B40" s="6" t="s">
        <v>35</v>
      </c>
      <c r="C40" s="6" t="s">
        <v>474</v>
      </c>
      <c r="D40" s="6" t="s">
        <v>590</v>
      </c>
      <c r="E40" s="6" t="s">
        <v>591</v>
      </c>
      <c r="F40" s="6"/>
      <c r="G40" s="6" t="s">
        <v>592</v>
      </c>
      <c r="H40" s="6">
        <v>11</v>
      </c>
    </row>
    <row r="41" spans="1:8" ht="71.25">
      <c r="A41" s="57">
        <f t="shared" si="1"/>
        <v>38</v>
      </c>
      <c r="B41" s="6" t="s">
        <v>35</v>
      </c>
      <c r="C41" s="6" t="s">
        <v>474</v>
      </c>
      <c r="D41" s="6" t="s">
        <v>593</v>
      </c>
      <c r="E41" s="6" t="s">
        <v>594</v>
      </c>
      <c r="F41" s="6" t="s">
        <v>595</v>
      </c>
      <c r="G41" s="6"/>
      <c r="H41" s="6">
        <v>11</v>
      </c>
    </row>
    <row r="42" spans="1:8" ht="85.5">
      <c r="A42" s="57">
        <f t="shared" si="1"/>
        <v>39</v>
      </c>
      <c r="B42" s="6" t="s">
        <v>35</v>
      </c>
      <c r="C42" s="6" t="s">
        <v>474</v>
      </c>
      <c r="D42" s="6" t="s">
        <v>596</v>
      </c>
      <c r="E42" s="6" t="s">
        <v>597</v>
      </c>
      <c r="F42" s="6" t="s">
        <v>598</v>
      </c>
      <c r="G42" s="6"/>
      <c r="H42" s="6" t="s">
        <v>599</v>
      </c>
    </row>
    <row r="43" spans="1:8" ht="85.5">
      <c r="A43" s="57">
        <f t="shared" si="1"/>
        <v>40</v>
      </c>
      <c r="B43" s="6" t="s">
        <v>35</v>
      </c>
      <c r="C43" s="6" t="s">
        <v>474</v>
      </c>
      <c r="D43" s="6" t="s">
        <v>600</v>
      </c>
      <c r="E43" s="6" t="s">
        <v>601</v>
      </c>
      <c r="F43" s="6" t="s">
        <v>598</v>
      </c>
      <c r="G43" s="6"/>
      <c r="H43" s="6" t="s">
        <v>599</v>
      </c>
    </row>
    <row r="44" spans="1:8" ht="85.5">
      <c r="A44" s="57">
        <f t="shared" si="1"/>
        <v>41</v>
      </c>
      <c r="B44" s="6" t="s">
        <v>35</v>
      </c>
      <c r="C44" s="6" t="s">
        <v>474</v>
      </c>
      <c r="D44" s="6" t="s">
        <v>602</v>
      </c>
      <c r="E44" s="6" t="s">
        <v>603</v>
      </c>
      <c r="F44" s="6" t="s">
        <v>598</v>
      </c>
      <c r="G44" s="6"/>
      <c r="H44" s="6" t="s">
        <v>604</v>
      </c>
    </row>
    <row r="45" spans="1:8" ht="71.25">
      <c r="A45" s="57">
        <f t="shared" si="1"/>
        <v>42</v>
      </c>
      <c r="B45" s="6" t="s">
        <v>35</v>
      </c>
      <c r="C45" s="6" t="s">
        <v>474</v>
      </c>
      <c r="D45" s="6" t="s">
        <v>605</v>
      </c>
      <c r="E45" s="6" t="s">
        <v>606</v>
      </c>
      <c r="F45" s="6" t="s">
        <v>598</v>
      </c>
      <c r="G45" s="6"/>
      <c r="H45" s="6" t="s">
        <v>599</v>
      </c>
    </row>
    <row r="46" spans="1:8" ht="71.25">
      <c r="A46" s="57">
        <f t="shared" si="1"/>
        <v>43</v>
      </c>
      <c r="B46" s="6" t="s">
        <v>35</v>
      </c>
      <c r="C46" s="6" t="s">
        <v>474</v>
      </c>
      <c r="D46" s="6" t="s">
        <v>607</v>
      </c>
      <c r="E46" s="6" t="s">
        <v>608</v>
      </c>
      <c r="F46" s="6" t="s">
        <v>598</v>
      </c>
      <c r="G46" s="6"/>
      <c r="H46" s="6" t="s">
        <v>599</v>
      </c>
    </row>
    <row r="47" spans="1:8" ht="71.25">
      <c r="A47" s="57">
        <f t="shared" si="1"/>
        <v>44</v>
      </c>
      <c r="B47" s="6" t="s">
        <v>35</v>
      </c>
      <c r="C47" s="6" t="s">
        <v>474</v>
      </c>
      <c r="D47" s="6" t="s">
        <v>609</v>
      </c>
      <c r="E47" s="6" t="s">
        <v>610</v>
      </c>
      <c r="F47" s="6" t="s">
        <v>598</v>
      </c>
      <c r="G47" s="6"/>
      <c r="H47" s="6" t="s">
        <v>604</v>
      </c>
    </row>
    <row r="48" spans="1:8" ht="71.25">
      <c r="A48" s="57">
        <f t="shared" si="1"/>
        <v>45</v>
      </c>
      <c r="B48" s="35" t="s">
        <v>35</v>
      </c>
      <c r="C48" s="35" t="s">
        <v>474</v>
      </c>
      <c r="D48" s="6" t="s">
        <v>611</v>
      </c>
      <c r="E48" s="35" t="s">
        <v>612</v>
      </c>
      <c r="F48" s="35" t="s">
        <v>598</v>
      </c>
      <c r="G48" s="35"/>
      <c r="H48" s="35" t="s">
        <v>599</v>
      </c>
    </row>
    <row r="49" spans="1:8" ht="71.25">
      <c r="A49" s="57">
        <f t="shared" si="1"/>
        <v>46</v>
      </c>
      <c r="B49" s="6" t="s">
        <v>35</v>
      </c>
      <c r="C49" s="6" t="s">
        <v>474</v>
      </c>
      <c r="D49" s="6" t="s">
        <v>613</v>
      </c>
      <c r="E49" s="6" t="s">
        <v>614</v>
      </c>
      <c r="F49" s="6" t="s">
        <v>598</v>
      </c>
      <c r="G49" s="6"/>
      <c r="H49" s="6" t="s">
        <v>599</v>
      </c>
    </row>
    <row r="50" spans="1:8" ht="57">
      <c r="A50" s="57">
        <f t="shared" si="1"/>
        <v>47</v>
      </c>
      <c r="B50" s="6" t="s">
        <v>35</v>
      </c>
      <c r="C50" s="6" t="s">
        <v>474</v>
      </c>
      <c r="D50" s="6" t="s">
        <v>615</v>
      </c>
      <c r="E50" s="6" t="s">
        <v>616</v>
      </c>
      <c r="F50" s="6" t="s">
        <v>598</v>
      </c>
      <c r="G50" s="6"/>
      <c r="H50" s="6" t="s">
        <v>604</v>
      </c>
    </row>
    <row r="51" spans="1:8" ht="28.5">
      <c r="A51" s="57">
        <f t="shared" si="1"/>
        <v>48</v>
      </c>
      <c r="B51" s="6" t="s">
        <v>35</v>
      </c>
      <c r="C51" s="6" t="s">
        <v>474</v>
      </c>
      <c r="D51" s="6" t="s">
        <v>617</v>
      </c>
      <c r="E51" s="6" t="s">
        <v>618</v>
      </c>
      <c r="F51" s="6"/>
      <c r="G51" s="6"/>
      <c r="H51" s="6" t="s">
        <v>619</v>
      </c>
    </row>
    <row r="52" spans="1:8" ht="71.25">
      <c r="A52" s="57">
        <f t="shared" si="1"/>
        <v>49</v>
      </c>
      <c r="B52" s="6" t="s">
        <v>35</v>
      </c>
      <c r="C52" s="6" t="s">
        <v>620</v>
      </c>
      <c r="D52" s="6" t="s">
        <v>621</v>
      </c>
      <c r="E52" s="6" t="s">
        <v>622</v>
      </c>
      <c r="F52" s="6" t="s">
        <v>623</v>
      </c>
      <c r="G52" s="61" t="s">
        <v>624</v>
      </c>
      <c r="H52" s="61" t="s">
        <v>625</v>
      </c>
    </row>
    <row r="53" spans="1:8" ht="84" customHeight="1">
      <c r="A53" s="57">
        <f t="shared" si="1"/>
        <v>50</v>
      </c>
      <c r="B53" s="6" t="s">
        <v>35</v>
      </c>
      <c r="C53" s="6" t="s">
        <v>620</v>
      </c>
      <c r="D53" s="6" t="s">
        <v>626</v>
      </c>
      <c r="E53" s="6" t="s">
        <v>627</v>
      </c>
      <c r="F53" s="6" t="s">
        <v>628</v>
      </c>
      <c r="G53" s="6" t="s">
        <v>629</v>
      </c>
      <c r="H53" s="6">
        <v>11</v>
      </c>
    </row>
    <row r="54" spans="1:8" ht="42.75">
      <c r="A54" s="57">
        <f t="shared" si="1"/>
        <v>51</v>
      </c>
      <c r="B54" s="6" t="s">
        <v>35</v>
      </c>
      <c r="C54" s="6" t="s">
        <v>620</v>
      </c>
      <c r="D54" s="6" t="s">
        <v>630</v>
      </c>
      <c r="E54" s="6" t="s">
        <v>631</v>
      </c>
      <c r="F54" s="6" t="s">
        <v>628</v>
      </c>
      <c r="G54" s="6" t="s">
        <v>632</v>
      </c>
      <c r="H54" s="6">
        <v>11</v>
      </c>
    </row>
    <row r="55" spans="1:8" ht="57">
      <c r="A55" s="57">
        <f t="shared" si="1"/>
        <v>52</v>
      </c>
      <c r="B55" s="60" t="s">
        <v>633</v>
      </c>
      <c r="C55" s="6" t="s">
        <v>620</v>
      </c>
      <c r="D55" s="6" t="s">
        <v>634</v>
      </c>
      <c r="E55" s="60" t="s">
        <v>635</v>
      </c>
      <c r="F55" s="60" t="s">
        <v>636</v>
      </c>
      <c r="G55" s="60"/>
      <c r="H55" s="60">
        <v>5</v>
      </c>
    </row>
    <row r="56" spans="1:8" ht="28.5">
      <c r="A56" s="57">
        <f t="shared" si="1"/>
        <v>53</v>
      </c>
      <c r="B56" s="6" t="s">
        <v>637</v>
      </c>
      <c r="C56" s="6" t="s">
        <v>638</v>
      </c>
      <c r="D56" s="6" t="s">
        <v>639</v>
      </c>
      <c r="E56" s="6" t="s">
        <v>640</v>
      </c>
      <c r="F56" s="6" t="s">
        <v>641</v>
      </c>
      <c r="G56" s="6" t="s">
        <v>642</v>
      </c>
      <c r="H56" s="6">
        <v>5</v>
      </c>
    </row>
    <row r="57" spans="1:8" ht="42.75">
      <c r="A57" s="57">
        <f t="shared" si="1"/>
        <v>54</v>
      </c>
      <c r="B57" s="6" t="s">
        <v>637</v>
      </c>
      <c r="C57" s="6" t="s">
        <v>638</v>
      </c>
      <c r="D57" s="6" t="s">
        <v>643</v>
      </c>
      <c r="E57" s="6" t="s">
        <v>644</v>
      </c>
      <c r="F57" s="6" t="s">
        <v>645</v>
      </c>
      <c r="G57" s="6" t="s">
        <v>642</v>
      </c>
      <c r="H57" s="6">
        <v>5</v>
      </c>
    </row>
    <row r="58" spans="1:8" ht="28.5">
      <c r="A58" s="57">
        <f t="shared" si="1"/>
        <v>55</v>
      </c>
      <c r="B58" s="6" t="s">
        <v>35</v>
      </c>
      <c r="C58" s="6" t="s">
        <v>646</v>
      </c>
      <c r="D58" s="6" t="s">
        <v>647</v>
      </c>
      <c r="E58" s="6" t="s">
        <v>648</v>
      </c>
      <c r="F58" s="6"/>
      <c r="G58" s="6"/>
      <c r="H58" s="6" t="s">
        <v>649</v>
      </c>
    </row>
    <row r="59" spans="1:8" ht="28.5">
      <c r="A59" s="57">
        <f t="shared" si="1"/>
        <v>56</v>
      </c>
      <c r="B59" s="6" t="s">
        <v>35</v>
      </c>
      <c r="C59" s="6" t="s">
        <v>646</v>
      </c>
      <c r="D59" s="6" t="s">
        <v>650</v>
      </c>
      <c r="E59" s="6" t="s">
        <v>651</v>
      </c>
      <c r="F59" s="6"/>
      <c r="G59" s="6"/>
      <c r="H59" s="6" t="s">
        <v>652</v>
      </c>
    </row>
    <row r="60" spans="1:8" ht="28.5">
      <c r="A60" s="57">
        <f t="shared" si="1"/>
        <v>57</v>
      </c>
      <c r="B60" s="6" t="s">
        <v>35</v>
      </c>
      <c r="C60" s="6" t="s">
        <v>646</v>
      </c>
      <c r="D60" s="6" t="s">
        <v>653</v>
      </c>
      <c r="E60" s="6" t="s">
        <v>654</v>
      </c>
      <c r="F60" s="6"/>
      <c r="G60" s="6"/>
      <c r="H60" s="6" t="s">
        <v>655</v>
      </c>
    </row>
    <row r="61" spans="1:8" ht="57">
      <c r="A61" s="57">
        <f t="shared" si="1"/>
        <v>58</v>
      </c>
      <c r="B61" s="6" t="s">
        <v>35</v>
      </c>
      <c r="C61" s="6" t="s">
        <v>646</v>
      </c>
      <c r="D61" s="6" t="s">
        <v>656</v>
      </c>
      <c r="E61" s="6" t="s">
        <v>657</v>
      </c>
      <c r="F61" s="6"/>
      <c r="G61" s="6"/>
      <c r="H61" s="6">
        <v>41</v>
      </c>
    </row>
    <row r="62" spans="1:8" ht="99.75">
      <c r="A62" s="57">
        <f t="shared" si="1"/>
        <v>59</v>
      </c>
      <c r="B62" s="6" t="s">
        <v>633</v>
      </c>
      <c r="C62" s="6" t="s">
        <v>646</v>
      </c>
      <c r="D62" s="6" t="s">
        <v>658</v>
      </c>
      <c r="E62" s="6" t="s">
        <v>659</v>
      </c>
      <c r="F62" s="6" t="s">
        <v>660</v>
      </c>
      <c r="G62" s="6" t="s">
        <v>660</v>
      </c>
      <c r="H62" s="6">
        <v>41</v>
      </c>
    </row>
    <row r="63" spans="1:8" ht="28.5">
      <c r="A63" s="57">
        <f t="shared" si="1"/>
        <v>60</v>
      </c>
      <c r="B63" s="6" t="s">
        <v>633</v>
      </c>
      <c r="C63" s="6" t="s">
        <v>646</v>
      </c>
      <c r="D63" s="6" t="s">
        <v>661</v>
      </c>
      <c r="E63" s="6" t="s">
        <v>662</v>
      </c>
      <c r="F63" s="6" t="s">
        <v>663</v>
      </c>
      <c r="G63" s="6"/>
      <c r="H63" s="6">
        <v>41</v>
      </c>
    </row>
    <row r="64" spans="1:8" ht="42.75">
      <c r="A64" s="57">
        <f t="shared" si="1"/>
        <v>61</v>
      </c>
      <c r="B64" s="6" t="s">
        <v>633</v>
      </c>
      <c r="C64" s="6" t="s">
        <v>646</v>
      </c>
      <c r="D64" s="6" t="s">
        <v>664</v>
      </c>
      <c r="E64" s="6" t="s">
        <v>665</v>
      </c>
      <c r="F64" s="6" t="s">
        <v>666</v>
      </c>
      <c r="G64" s="6"/>
      <c r="H64" s="6">
        <v>5</v>
      </c>
    </row>
    <row r="65" spans="1:8" ht="71.25">
      <c r="A65" s="57">
        <f t="shared" si="1"/>
        <v>62</v>
      </c>
      <c r="B65" s="6" t="s">
        <v>633</v>
      </c>
      <c r="C65" s="6" t="s">
        <v>646</v>
      </c>
      <c r="D65" s="6" t="s">
        <v>667</v>
      </c>
      <c r="E65" s="6" t="s">
        <v>668</v>
      </c>
      <c r="F65" s="6" t="s">
        <v>666</v>
      </c>
      <c r="G65" s="6"/>
      <c r="H65" s="6">
        <v>41</v>
      </c>
    </row>
    <row r="66" spans="1:8" ht="28.5">
      <c r="A66" s="57">
        <f t="shared" si="1"/>
        <v>63</v>
      </c>
      <c r="B66" s="6" t="s">
        <v>633</v>
      </c>
      <c r="C66" s="6" t="s">
        <v>646</v>
      </c>
      <c r="D66" s="6" t="s">
        <v>669</v>
      </c>
      <c r="E66" s="6" t="s">
        <v>670</v>
      </c>
      <c r="F66" s="6" t="s">
        <v>671</v>
      </c>
      <c r="G66" s="6"/>
      <c r="H66" s="6">
        <v>41</v>
      </c>
    </row>
    <row r="67" spans="1:8" ht="85.5">
      <c r="A67" s="57">
        <f t="shared" si="1"/>
        <v>64</v>
      </c>
      <c r="B67" s="6" t="s">
        <v>633</v>
      </c>
      <c r="C67" s="6" t="s">
        <v>646</v>
      </c>
      <c r="D67" s="6" t="s">
        <v>672</v>
      </c>
      <c r="E67" s="36" t="s">
        <v>673</v>
      </c>
      <c r="F67" s="6" t="s">
        <v>674</v>
      </c>
      <c r="G67" s="6"/>
      <c r="H67" s="6">
        <v>5</v>
      </c>
    </row>
    <row r="68" spans="1:8" ht="99.75">
      <c r="A68" s="57">
        <f t="shared" si="1"/>
        <v>65</v>
      </c>
      <c r="B68" s="6" t="s">
        <v>633</v>
      </c>
      <c r="C68" s="6" t="s">
        <v>646</v>
      </c>
      <c r="D68" s="6" t="s">
        <v>675</v>
      </c>
      <c r="E68" s="36" t="s">
        <v>676</v>
      </c>
      <c r="F68" s="6" t="s">
        <v>674</v>
      </c>
      <c r="G68" s="6"/>
      <c r="H68" s="6">
        <v>5</v>
      </c>
    </row>
    <row r="69" spans="1:8" ht="57">
      <c r="A69" s="57">
        <f t="shared" si="1"/>
        <v>66</v>
      </c>
      <c r="B69" s="6" t="s">
        <v>633</v>
      </c>
      <c r="C69" s="6" t="s">
        <v>646</v>
      </c>
      <c r="D69" s="6" t="s">
        <v>677</v>
      </c>
      <c r="E69" s="36" t="s">
        <v>678</v>
      </c>
      <c r="F69" s="6" t="s">
        <v>679</v>
      </c>
      <c r="G69" s="6"/>
      <c r="H69" s="6">
        <v>5</v>
      </c>
    </row>
    <row r="70" spans="1:8" ht="64.5" customHeight="1">
      <c r="A70" s="57">
        <f aca="true" t="shared" si="2" ref="A70:A101">1+A69</f>
        <v>67</v>
      </c>
      <c r="B70" s="6" t="s">
        <v>633</v>
      </c>
      <c r="C70" s="6" t="s">
        <v>646</v>
      </c>
      <c r="D70" s="6" t="s">
        <v>680</v>
      </c>
      <c r="E70" s="36" t="s">
        <v>681</v>
      </c>
      <c r="F70" s="6" t="s">
        <v>674</v>
      </c>
      <c r="G70" s="6"/>
      <c r="H70" s="6">
        <v>5</v>
      </c>
    </row>
    <row r="71" spans="1:8" ht="57" customHeight="1">
      <c r="A71" s="57">
        <f t="shared" si="2"/>
        <v>68</v>
      </c>
      <c r="B71" s="6" t="s">
        <v>35</v>
      </c>
      <c r="C71" s="6" t="s">
        <v>156</v>
      </c>
      <c r="D71" s="6" t="s">
        <v>682</v>
      </c>
      <c r="E71" s="6" t="s">
        <v>683</v>
      </c>
      <c r="F71" s="6" t="s">
        <v>684</v>
      </c>
      <c r="G71" s="6" t="s">
        <v>159</v>
      </c>
      <c r="H71" s="6" t="s">
        <v>160</v>
      </c>
    </row>
    <row r="72" spans="1:8" ht="42.75">
      <c r="A72" s="57">
        <f t="shared" si="2"/>
        <v>69</v>
      </c>
      <c r="B72" s="6" t="s">
        <v>35</v>
      </c>
      <c r="C72" s="6" t="s">
        <v>156</v>
      </c>
      <c r="D72" s="6" t="s">
        <v>685</v>
      </c>
      <c r="E72" s="6" t="s">
        <v>345</v>
      </c>
      <c r="F72" s="6" t="s">
        <v>684</v>
      </c>
      <c r="G72" s="6" t="s">
        <v>686</v>
      </c>
      <c r="H72" s="6" t="s">
        <v>163</v>
      </c>
    </row>
    <row r="73" spans="1:8" ht="57">
      <c r="A73" s="57">
        <f t="shared" si="2"/>
        <v>70</v>
      </c>
      <c r="B73" s="6" t="s">
        <v>35</v>
      </c>
      <c r="C73" s="6" t="s">
        <v>156</v>
      </c>
      <c r="D73" s="6" t="s">
        <v>687</v>
      </c>
      <c r="E73" s="6" t="s">
        <v>165</v>
      </c>
      <c r="F73" s="6" t="s">
        <v>688</v>
      </c>
      <c r="G73" s="6" t="s">
        <v>166</v>
      </c>
      <c r="H73" s="6" t="s">
        <v>163</v>
      </c>
    </row>
    <row r="74" spans="1:8" ht="57">
      <c r="A74" s="57">
        <f t="shared" si="2"/>
        <v>71</v>
      </c>
      <c r="B74" s="6" t="s">
        <v>35</v>
      </c>
      <c r="C74" s="6" t="s">
        <v>156</v>
      </c>
      <c r="D74" s="6" t="s">
        <v>689</v>
      </c>
      <c r="E74" s="6" t="s">
        <v>168</v>
      </c>
      <c r="F74" s="6" t="s">
        <v>688</v>
      </c>
      <c r="G74" s="6" t="s">
        <v>166</v>
      </c>
      <c r="H74" s="6" t="s">
        <v>169</v>
      </c>
    </row>
    <row r="75" spans="1:8" ht="28.5">
      <c r="A75" s="57">
        <f t="shared" si="2"/>
        <v>72</v>
      </c>
      <c r="B75" s="6" t="s">
        <v>35</v>
      </c>
      <c r="C75" s="6" t="s">
        <v>156</v>
      </c>
      <c r="D75" s="6" t="s">
        <v>690</v>
      </c>
      <c r="E75" s="6" t="s">
        <v>173</v>
      </c>
      <c r="F75" s="6" t="s">
        <v>213</v>
      </c>
      <c r="G75" s="6" t="s">
        <v>691</v>
      </c>
      <c r="H75" s="6" t="s">
        <v>163</v>
      </c>
    </row>
    <row r="76" spans="1:8" ht="28.5">
      <c r="A76" s="57">
        <f t="shared" si="2"/>
        <v>73</v>
      </c>
      <c r="B76" s="6" t="s">
        <v>35</v>
      </c>
      <c r="C76" s="6" t="s">
        <v>156</v>
      </c>
      <c r="D76" s="6" t="s">
        <v>692</v>
      </c>
      <c r="E76" s="6" t="s">
        <v>171</v>
      </c>
      <c r="F76" s="6" t="s">
        <v>688</v>
      </c>
      <c r="G76" s="6" t="s">
        <v>693</v>
      </c>
      <c r="H76" s="6" t="s">
        <v>163</v>
      </c>
    </row>
    <row r="77" spans="1:8" ht="57">
      <c r="A77" s="57">
        <f t="shared" si="2"/>
        <v>74</v>
      </c>
      <c r="B77" s="6" t="s">
        <v>35</v>
      </c>
      <c r="C77" s="6" t="s">
        <v>156</v>
      </c>
      <c r="D77" s="6" t="s">
        <v>694</v>
      </c>
      <c r="E77" s="6" t="s">
        <v>175</v>
      </c>
      <c r="F77" s="6" t="s">
        <v>695</v>
      </c>
      <c r="G77" s="6" t="s">
        <v>696</v>
      </c>
      <c r="H77" s="6" t="s">
        <v>163</v>
      </c>
    </row>
    <row r="78" spans="1:8" ht="42.75">
      <c r="A78" s="57">
        <f t="shared" si="2"/>
        <v>75</v>
      </c>
      <c r="B78" s="6" t="s">
        <v>35</v>
      </c>
      <c r="C78" s="6" t="s">
        <v>156</v>
      </c>
      <c r="D78" s="6" t="s">
        <v>697</v>
      </c>
      <c r="E78" s="6" t="s">
        <v>212</v>
      </c>
      <c r="F78" s="6"/>
      <c r="G78" s="6" t="s">
        <v>214</v>
      </c>
      <c r="H78" s="6" t="s">
        <v>163</v>
      </c>
    </row>
    <row r="79" spans="1:8" ht="57">
      <c r="A79" s="57">
        <f t="shared" si="2"/>
        <v>76</v>
      </c>
      <c r="B79" s="6" t="s">
        <v>35</v>
      </c>
      <c r="C79" s="6" t="s">
        <v>156</v>
      </c>
      <c r="D79" s="6" t="s">
        <v>698</v>
      </c>
      <c r="E79" s="6" t="s">
        <v>216</v>
      </c>
      <c r="F79" s="6"/>
      <c r="G79" s="6" t="s">
        <v>214</v>
      </c>
      <c r="H79" s="6">
        <v>21</v>
      </c>
    </row>
    <row r="80" spans="1:8" ht="57">
      <c r="A80" s="57">
        <f t="shared" si="2"/>
        <v>77</v>
      </c>
      <c r="B80" s="6" t="s">
        <v>35</v>
      </c>
      <c r="C80" s="6" t="s">
        <v>156</v>
      </c>
      <c r="D80" s="6" t="s">
        <v>699</v>
      </c>
      <c r="E80" s="6" t="s">
        <v>700</v>
      </c>
      <c r="F80" s="6" t="s">
        <v>701</v>
      </c>
      <c r="G80" s="6"/>
      <c r="H80" s="6">
        <v>21</v>
      </c>
    </row>
    <row r="81" spans="1:8" ht="42.75">
      <c r="A81" s="57">
        <f t="shared" si="2"/>
        <v>78</v>
      </c>
      <c r="B81" s="6" t="s">
        <v>35</v>
      </c>
      <c r="C81" s="6" t="s">
        <v>156</v>
      </c>
      <c r="D81" s="6" t="s">
        <v>702</v>
      </c>
      <c r="E81" s="6" t="s">
        <v>180</v>
      </c>
      <c r="F81" s="6" t="s">
        <v>181</v>
      </c>
      <c r="G81" s="6" t="s">
        <v>182</v>
      </c>
      <c r="H81" s="35">
        <v>21</v>
      </c>
    </row>
    <row r="82" spans="1:8" ht="57">
      <c r="A82" s="57">
        <f t="shared" si="2"/>
        <v>79</v>
      </c>
      <c r="B82" s="6" t="s">
        <v>35</v>
      </c>
      <c r="C82" s="6" t="s">
        <v>156</v>
      </c>
      <c r="D82" s="6" t="s">
        <v>703</v>
      </c>
      <c r="E82" s="6" t="s">
        <v>704</v>
      </c>
      <c r="F82" s="6" t="s">
        <v>185</v>
      </c>
      <c r="G82" s="6" t="s">
        <v>182</v>
      </c>
      <c r="H82" s="6" t="s">
        <v>163</v>
      </c>
    </row>
    <row r="83" spans="1:8" ht="71.25">
      <c r="A83" s="57">
        <f t="shared" si="2"/>
        <v>80</v>
      </c>
      <c r="B83" s="6" t="s">
        <v>35</v>
      </c>
      <c r="C83" s="6" t="s">
        <v>156</v>
      </c>
      <c r="D83" s="6" t="s">
        <v>705</v>
      </c>
      <c r="E83" s="6" t="s">
        <v>187</v>
      </c>
      <c r="F83" s="6" t="s">
        <v>185</v>
      </c>
      <c r="G83" s="6" t="s">
        <v>188</v>
      </c>
      <c r="H83" s="6">
        <v>21</v>
      </c>
    </row>
    <row r="84" spans="1:8" ht="42.75">
      <c r="A84" s="57">
        <f t="shared" si="2"/>
        <v>81</v>
      </c>
      <c r="B84" s="6" t="s">
        <v>35</v>
      </c>
      <c r="C84" s="6" t="s">
        <v>156</v>
      </c>
      <c r="D84" s="6" t="s">
        <v>706</v>
      </c>
      <c r="E84" s="6" t="s">
        <v>190</v>
      </c>
      <c r="F84" s="6"/>
      <c r="G84" s="6"/>
      <c r="H84" s="6">
        <v>11</v>
      </c>
    </row>
    <row r="85" spans="1:8" ht="71.25">
      <c r="A85" s="57">
        <f t="shared" si="2"/>
        <v>82</v>
      </c>
      <c r="B85" s="6" t="s">
        <v>35</v>
      </c>
      <c r="C85" s="6" t="s">
        <v>156</v>
      </c>
      <c r="D85" s="6" t="s">
        <v>707</v>
      </c>
      <c r="E85" s="6" t="s">
        <v>197</v>
      </c>
      <c r="F85" s="6" t="s">
        <v>198</v>
      </c>
      <c r="G85" s="6" t="s">
        <v>199</v>
      </c>
      <c r="H85" s="6" t="s">
        <v>163</v>
      </c>
    </row>
    <row r="86" spans="1:8" ht="42.75">
      <c r="A86" s="57">
        <f t="shared" si="2"/>
        <v>83</v>
      </c>
      <c r="B86" s="6" t="s">
        <v>35</v>
      </c>
      <c r="C86" s="6" t="s">
        <v>156</v>
      </c>
      <c r="D86" s="6" t="s">
        <v>708</v>
      </c>
      <c r="E86" s="6" t="s">
        <v>194</v>
      </c>
      <c r="F86" s="6"/>
      <c r="G86" s="6"/>
      <c r="H86" s="6" t="s">
        <v>163</v>
      </c>
    </row>
    <row r="87" spans="1:8" ht="28.5">
      <c r="A87" s="57">
        <f t="shared" si="2"/>
        <v>84</v>
      </c>
      <c r="B87" s="6" t="s">
        <v>35</v>
      </c>
      <c r="C87" s="6" t="s">
        <v>156</v>
      </c>
      <c r="D87" s="6" t="s">
        <v>709</v>
      </c>
      <c r="E87" s="6" t="s">
        <v>192</v>
      </c>
      <c r="F87" s="6"/>
      <c r="G87" s="6"/>
      <c r="H87" s="6">
        <v>5</v>
      </c>
    </row>
    <row r="88" spans="1:8" ht="42.75">
      <c r="A88" s="57">
        <f t="shared" si="2"/>
        <v>85</v>
      </c>
      <c r="B88" s="6" t="s">
        <v>35</v>
      </c>
      <c r="C88" s="6" t="s">
        <v>156</v>
      </c>
      <c r="D88" s="6" t="s">
        <v>710</v>
      </c>
      <c r="E88" s="6" t="s">
        <v>201</v>
      </c>
      <c r="F88" s="6"/>
      <c r="G88" s="6" t="s">
        <v>202</v>
      </c>
      <c r="H88" s="6">
        <v>5</v>
      </c>
    </row>
    <row r="89" spans="1:8" ht="42.75">
      <c r="A89" s="57">
        <f t="shared" si="2"/>
        <v>86</v>
      </c>
      <c r="B89" s="6" t="s">
        <v>35</v>
      </c>
      <c r="C89" s="6" t="s">
        <v>156</v>
      </c>
      <c r="D89" s="6" t="s">
        <v>711</v>
      </c>
      <c r="E89" s="6" t="s">
        <v>712</v>
      </c>
      <c r="F89" s="6"/>
      <c r="G89" s="6"/>
      <c r="H89" s="6" t="s">
        <v>713</v>
      </c>
    </row>
    <row r="90" spans="1:8" ht="57">
      <c r="A90" s="57">
        <f t="shared" si="2"/>
        <v>87</v>
      </c>
      <c r="B90" s="6" t="s">
        <v>35</v>
      </c>
      <c r="C90" s="6" t="s">
        <v>156</v>
      </c>
      <c r="D90" s="6" t="s">
        <v>714</v>
      </c>
      <c r="E90" s="6" t="s">
        <v>715</v>
      </c>
      <c r="F90" s="6" t="s">
        <v>688</v>
      </c>
      <c r="G90" s="6"/>
      <c r="H90" s="6">
        <v>5</v>
      </c>
    </row>
    <row r="91" spans="1:8" ht="42.75">
      <c r="A91" s="57">
        <f t="shared" si="2"/>
        <v>88</v>
      </c>
      <c r="B91" s="6" t="s">
        <v>35</v>
      </c>
      <c r="C91" s="6" t="s">
        <v>156</v>
      </c>
      <c r="D91" s="6" t="s">
        <v>716</v>
      </c>
      <c r="E91" s="6" t="s">
        <v>717</v>
      </c>
      <c r="F91" s="6" t="s">
        <v>208</v>
      </c>
      <c r="G91" s="6"/>
      <c r="H91" s="6" t="s">
        <v>163</v>
      </c>
    </row>
    <row r="92" spans="1:8" ht="57">
      <c r="A92" s="57">
        <f t="shared" si="2"/>
        <v>89</v>
      </c>
      <c r="B92" s="6" t="s">
        <v>35</v>
      </c>
      <c r="C92" s="6" t="s">
        <v>156</v>
      </c>
      <c r="D92" s="6" t="s">
        <v>718</v>
      </c>
      <c r="E92" s="6" t="s">
        <v>210</v>
      </c>
      <c r="F92" s="6"/>
      <c r="G92" s="6"/>
      <c r="H92" s="6">
        <v>5</v>
      </c>
    </row>
    <row r="93" spans="1:8" ht="42.75">
      <c r="A93" s="57">
        <f t="shared" si="2"/>
        <v>90</v>
      </c>
      <c r="B93" s="6" t="s">
        <v>35</v>
      </c>
      <c r="C93" s="6" t="s">
        <v>156</v>
      </c>
      <c r="D93" s="6" t="s">
        <v>719</v>
      </c>
      <c r="E93" s="6" t="s">
        <v>219</v>
      </c>
      <c r="F93" s="6"/>
      <c r="G93" s="6"/>
      <c r="H93" s="6">
        <v>5</v>
      </c>
    </row>
    <row r="94" spans="1:8" ht="28.5">
      <c r="A94" s="57">
        <f t="shared" si="2"/>
        <v>91</v>
      </c>
      <c r="B94" s="6" t="s">
        <v>35</v>
      </c>
      <c r="C94" s="6" t="s">
        <v>156</v>
      </c>
      <c r="D94" s="6" t="s">
        <v>720</v>
      </c>
      <c r="E94" s="6" t="s">
        <v>221</v>
      </c>
      <c r="F94" s="6"/>
      <c r="G94" s="6"/>
      <c r="H94" s="6" t="s">
        <v>374</v>
      </c>
    </row>
    <row r="95" spans="1:8" ht="205.5" customHeight="1">
      <c r="A95" s="57">
        <f t="shared" si="2"/>
        <v>92</v>
      </c>
      <c r="B95" s="6" t="s">
        <v>223</v>
      </c>
      <c r="C95" s="6" t="s">
        <v>224</v>
      </c>
      <c r="D95" s="6" t="s">
        <v>721</v>
      </c>
      <c r="E95" s="6" t="s">
        <v>722</v>
      </c>
      <c r="F95" s="6" t="s">
        <v>723</v>
      </c>
      <c r="G95" s="6" t="s">
        <v>724</v>
      </c>
      <c r="H95" s="36" t="s">
        <v>725</v>
      </c>
    </row>
    <row r="96" spans="1:8" ht="199.5">
      <c r="A96" s="57">
        <f t="shared" si="2"/>
        <v>93</v>
      </c>
      <c r="B96" s="6" t="s">
        <v>223</v>
      </c>
      <c r="C96" s="6" t="s">
        <v>224</v>
      </c>
      <c r="D96" s="6" t="s">
        <v>726</v>
      </c>
      <c r="E96" s="6" t="s">
        <v>727</v>
      </c>
      <c r="F96" s="6" t="s">
        <v>728</v>
      </c>
      <c r="G96" s="6" t="s">
        <v>729</v>
      </c>
      <c r="H96" s="36" t="s">
        <v>725</v>
      </c>
    </row>
    <row r="97" spans="1:8" ht="199.5">
      <c r="A97" s="57">
        <f t="shared" si="2"/>
        <v>94</v>
      </c>
      <c r="B97" s="6" t="s">
        <v>223</v>
      </c>
      <c r="C97" s="6" t="s">
        <v>224</v>
      </c>
      <c r="D97" s="6" t="s">
        <v>730</v>
      </c>
      <c r="E97" s="6" t="s">
        <v>731</v>
      </c>
      <c r="F97" s="6" t="s">
        <v>732</v>
      </c>
      <c r="G97" s="6" t="s">
        <v>729</v>
      </c>
      <c r="H97" s="36" t="s">
        <v>725</v>
      </c>
    </row>
    <row r="98" spans="1:8" ht="57">
      <c r="A98" s="57">
        <f t="shared" si="2"/>
        <v>95</v>
      </c>
      <c r="B98" s="6" t="s">
        <v>223</v>
      </c>
      <c r="C98" s="6" t="s">
        <v>224</v>
      </c>
      <c r="D98" s="6" t="s">
        <v>733</v>
      </c>
      <c r="E98" s="6" t="s">
        <v>734</v>
      </c>
      <c r="F98" s="6" t="s">
        <v>735</v>
      </c>
      <c r="G98" s="6" t="s">
        <v>729</v>
      </c>
      <c r="H98" s="6">
        <v>5</v>
      </c>
    </row>
    <row r="99" spans="1:8" ht="213" customHeight="1">
      <c r="A99" s="57">
        <f t="shared" si="2"/>
        <v>96</v>
      </c>
      <c r="B99" s="6" t="s">
        <v>223</v>
      </c>
      <c r="C99" s="6" t="s">
        <v>224</v>
      </c>
      <c r="D99" s="6" t="s">
        <v>736</v>
      </c>
      <c r="E99" s="6" t="s">
        <v>737</v>
      </c>
      <c r="F99" s="6" t="s">
        <v>738</v>
      </c>
      <c r="G99" s="6" t="s">
        <v>739</v>
      </c>
      <c r="H99" s="36" t="s">
        <v>725</v>
      </c>
    </row>
    <row r="100" spans="1:8" ht="42.75">
      <c r="A100" s="57">
        <f t="shared" si="2"/>
        <v>97</v>
      </c>
      <c r="B100" s="6" t="s">
        <v>223</v>
      </c>
      <c r="C100" s="6" t="s">
        <v>224</v>
      </c>
      <c r="D100" s="6" t="s">
        <v>740</v>
      </c>
      <c r="E100" s="6" t="s">
        <v>741</v>
      </c>
      <c r="F100" s="6" t="s">
        <v>742</v>
      </c>
      <c r="G100" s="6" t="s">
        <v>743</v>
      </c>
      <c r="H100" s="6">
        <v>5</v>
      </c>
    </row>
    <row r="101" spans="1:8" ht="42.75">
      <c r="A101" s="57">
        <f t="shared" si="2"/>
        <v>98</v>
      </c>
      <c r="B101" s="6" t="s">
        <v>223</v>
      </c>
      <c r="C101" s="6" t="s">
        <v>224</v>
      </c>
      <c r="D101" s="6" t="s">
        <v>744</v>
      </c>
      <c r="E101" s="6" t="s">
        <v>745</v>
      </c>
      <c r="F101" s="6" t="s">
        <v>746</v>
      </c>
      <c r="G101" s="6" t="s">
        <v>228</v>
      </c>
      <c r="H101" s="6" t="s">
        <v>747</v>
      </c>
    </row>
    <row r="102" spans="1:8" ht="57">
      <c r="A102" s="57">
        <f aca="true" t="shared" si="3" ref="A102:A133">1+A101</f>
        <v>99</v>
      </c>
      <c r="B102" s="6" t="s">
        <v>223</v>
      </c>
      <c r="C102" s="6" t="s">
        <v>224</v>
      </c>
      <c r="D102" s="6" t="s">
        <v>748</v>
      </c>
      <c r="E102" s="6" t="s">
        <v>749</v>
      </c>
      <c r="F102" s="6" t="s">
        <v>750</v>
      </c>
      <c r="G102" s="6" t="s">
        <v>228</v>
      </c>
      <c r="H102" s="6">
        <v>11</v>
      </c>
    </row>
    <row r="103" spans="1:8" ht="42.75">
      <c r="A103" s="57">
        <f t="shared" si="3"/>
        <v>100</v>
      </c>
      <c r="B103" s="6" t="s">
        <v>223</v>
      </c>
      <c r="C103" s="6" t="s">
        <v>224</v>
      </c>
      <c r="D103" s="6" t="s">
        <v>751</v>
      </c>
      <c r="E103" s="6" t="s">
        <v>752</v>
      </c>
      <c r="F103" s="6" t="s">
        <v>753</v>
      </c>
      <c r="G103" s="6" t="s">
        <v>754</v>
      </c>
      <c r="H103" s="6">
        <v>5</v>
      </c>
    </row>
    <row r="104" spans="1:8" ht="71.25">
      <c r="A104" s="57">
        <f t="shared" si="3"/>
        <v>101</v>
      </c>
      <c r="B104" s="6" t="s">
        <v>223</v>
      </c>
      <c r="C104" s="6" t="s">
        <v>224</v>
      </c>
      <c r="D104" s="6" t="s">
        <v>755</v>
      </c>
      <c r="E104" s="6" t="s">
        <v>756</v>
      </c>
      <c r="F104" s="6" t="s">
        <v>757</v>
      </c>
      <c r="G104" s="6" t="s">
        <v>228</v>
      </c>
      <c r="H104" s="6">
        <v>5</v>
      </c>
    </row>
    <row r="105" spans="1:8" ht="57">
      <c r="A105" s="57">
        <f t="shared" si="3"/>
        <v>102</v>
      </c>
      <c r="B105" s="6" t="s">
        <v>223</v>
      </c>
      <c r="C105" s="6" t="s">
        <v>224</v>
      </c>
      <c r="D105" s="6" t="s">
        <v>758</v>
      </c>
      <c r="E105" s="6" t="s">
        <v>759</v>
      </c>
      <c r="F105" s="6" t="s">
        <v>746</v>
      </c>
      <c r="G105" s="6" t="s">
        <v>228</v>
      </c>
      <c r="H105" s="6">
        <v>5</v>
      </c>
    </row>
    <row r="106" spans="1:8" ht="42.75">
      <c r="A106" s="57">
        <f t="shared" si="3"/>
        <v>103</v>
      </c>
      <c r="B106" s="6" t="s">
        <v>223</v>
      </c>
      <c r="C106" s="6" t="s">
        <v>224</v>
      </c>
      <c r="D106" s="6" t="s">
        <v>760</v>
      </c>
      <c r="E106" s="6" t="s">
        <v>761</v>
      </c>
      <c r="F106" s="6" t="s">
        <v>762</v>
      </c>
      <c r="G106" s="6"/>
      <c r="H106" s="6" t="s">
        <v>763</v>
      </c>
    </row>
    <row r="107" spans="1:8" ht="142.5">
      <c r="A107" s="57">
        <f t="shared" si="3"/>
        <v>104</v>
      </c>
      <c r="B107" s="6" t="s">
        <v>223</v>
      </c>
      <c r="C107" s="6" t="s">
        <v>224</v>
      </c>
      <c r="D107" s="6" t="s">
        <v>764</v>
      </c>
      <c r="E107" s="6" t="s">
        <v>765</v>
      </c>
      <c r="F107" s="6" t="s">
        <v>762</v>
      </c>
      <c r="G107" s="6"/>
      <c r="H107" s="6" t="s">
        <v>766</v>
      </c>
    </row>
    <row r="108" spans="1:8" ht="28.5">
      <c r="A108" s="57">
        <f t="shared" si="3"/>
        <v>105</v>
      </c>
      <c r="B108" s="6" t="s">
        <v>223</v>
      </c>
      <c r="C108" s="6" t="s">
        <v>224</v>
      </c>
      <c r="D108" s="6" t="s">
        <v>767</v>
      </c>
      <c r="E108" s="6" t="s">
        <v>768</v>
      </c>
      <c r="F108" s="6" t="s">
        <v>769</v>
      </c>
      <c r="G108" s="6"/>
      <c r="H108" s="6">
        <v>3</v>
      </c>
    </row>
    <row r="109" spans="1:8" ht="57">
      <c r="A109" s="57">
        <f t="shared" si="3"/>
        <v>106</v>
      </c>
      <c r="B109" s="6" t="s">
        <v>223</v>
      </c>
      <c r="C109" s="6" t="s">
        <v>224</v>
      </c>
      <c r="D109" s="6" t="s">
        <v>770</v>
      </c>
      <c r="E109" s="6" t="s">
        <v>771</v>
      </c>
      <c r="F109" s="6" t="s">
        <v>772</v>
      </c>
      <c r="G109" s="6"/>
      <c r="H109" s="6">
        <v>5</v>
      </c>
    </row>
    <row r="110" spans="1:8" ht="57">
      <c r="A110" s="57">
        <f t="shared" si="3"/>
        <v>107</v>
      </c>
      <c r="B110" s="6" t="s">
        <v>223</v>
      </c>
      <c r="C110" s="6" t="s">
        <v>224</v>
      </c>
      <c r="D110" s="6" t="s">
        <v>773</v>
      </c>
      <c r="E110" s="6" t="s">
        <v>774</v>
      </c>
      <c r="F110" s="6" t="s">
        <v>772</v>
      </c>
      <c r="G110" s="6"/>
      <c r="H110" s="6">
        <v>3</v>
      </c>
    </row>
    <row r="111" spans="1:8" ht="57">
      <c r="A111" s="57">
        <f t="shared" si="3"/>
        <v>108</v>
      </c>
      <c r="B111" s="6" t="s">
        <v>223</v>
      </c>
      <c r="C111" s="6" t="s">
        <v>224</v>
      </c>
      <c r="D111" s="6" t="s">
        <v>775</v>
      </c>
      <c r="E111" s="6" t="s">
        <v>776</v>
      </c>
      <c r="F111" s="6" t="s">
        <v>777</v>
      </c>
      <c r="G111" s="6"/>
      <c r="H111" s="6">
        <v>5</v>
      </c>
    </row>
    <row r="112" spans="1:8" ht="42.75">
      <c r="A112" s="57">
        <f t="shared" si="3"/>
        <v>109</v>
      </c>
      <c r="B112" s="6" t="s">
        <v>223</v>
      </c>
      <c r="C112" s="6" t="s">
        <v>224</v>
      </c>
      <c r="D112" s="6" t="s">
        <v>778</v>
      </c>
      <c r="E112" s="6" t="s">
        <v>779</v>
      </c>
      <c r="F112" s="6" t="s">
        <v>780</v>
      </c>
      <c r="G112" s="6"/>
      <c r="H112" s="6">
        <v>5</v>
      </c>
    </row>
    <row r="113" spans="1:8" ht="42.75">
      <c r="A113" s="57">
        <f t="shared" si="3"/>
        <v>110</v>
      </c>
      <c r="B113" s="6" t="s">
        <v>223</v>
      </c>
      <c r="C113" s="6" t="s">
        <v>224</v>
      </c>
      <c r="D113" s="6" t="s">
        <v>781</v>
      </c>
      <c r="E113" s="6" t="s">
        <v>782</v>
      </c>
      <c r="F113" s="6" t="s">
        <v>783</v>
      </c>
      <c r="G113" s="6"/>
      <c r="H113" s="6">
        <v>3</v>
      </c>
    </row>
    <row r="114" spans="1:8" ht="42.75">
      <c r="A114" s="57">
        <f t="shared" si="3"/>
        <v>111</v>
      </c>
      <c r="B114" s="6" t="s">
        <v>223</v>
      </c>
      <c r="C114" s="6" t="s">
        <v>224</v>
      </c>
      <c r="D114" s="6" t="s">
        <v>784</v>
      </c>
      <c r="E114" s="6" t="s">
        <v>785</v>
      </c>
      <c r="F114" s="6" t="s">
        <v>786</v>
      </c>
      <c r="G114" s="6"/>
      <c r="H114" s="6">
        <v>3</v>
      </c>
    </row>
    <row r="115" spans="1:8" ht="57">
      <c r="A115" s="57">
        <f t="shared" si="3"/>
        <v>112</v>
      </c>
      <c r="B115" s="6" t="s">
        <v>223</v>
      </c>
      <c r="C115" s="6" t="s">
        <v>224</v>
      </c>
      <c r="D115" s="6" t="s">
        <v>787</v>
      </c>
      <c r="E115" s="6" t="s">
        <v>788</v>
      </c>
      <c r="F115" s="6" t="s">
        <v>789</v>
      </c>
      <c r="G115" s="6"/>
      <c r="H115" s="6">
        <v>11</v>
      </c>
    </row>
    <row r="116" spans="1:8" ht="71.25">
      <c r="A116" s="57">
        <f t="shared" si="3"/>
        <v>113</v>
      </c>
      <c r="B116" s="6" t="s">
        <v>223</v>
      </c>
      <c r="C116" s="6" t="s">
        <v>224</v>
      </c>
      <c r="D116" s="6" t="s">
        <v>790</v>
      </c>
      <c r="E116" s="6" t="s">
        <v>791</v>
      </c>
      <c r="F116" s="6" t="s">
        <v>792</v>
      </c>
      <c r="G116" s="6"/>
      <c r="H116" s="6">
        <v>5</v>
      </c>
    </row>
    <row r="117" spans="1:8" ht="42.75">
      <c r="A117" s="57">
        <f t="shared" si="3"/>
        <v>114</v>
      </c>
      <c r="B117" s="6" t="s">
        <v>223</v>
      </c>
      <c r="C117" s="6" t="s">
        <v>224</v>
      </c>
      <c r="D117" s="6" t="s">
        <v>793</v>
      </c>
      <c r="E117" s="6" t="s">
        <v>794</v>
      </c>
      <c r="F117" s="6" t="s">
        <v>795</v>
      </c>
      <c r="G117" s="6"/>
      <c r="H117" s="6">
        <v>3</v>
      </c>
    </row>
    <row r="118" spans="1:8" ht="57">
      <c r="A118" s="57">
        <f t="shared" si="3"/>
        <v>115</v>
      </c>
      <c r="B118" s="6" t="s">
        <v>223</v>
      </c>
      <c r="C118" s="6" t="s">
        <v>224</v>
      </c>
      <c r="D118" s="6" t="s">
        <v>796</v>
      </c>
      <c r="E118" s="6" t="s">
        <v>797</v>
      </c>
      <c r="F118" s="6" t="s">
        <v>798</v>
      </c>
      <c r="G118" s="6"/>
      <c r="H118" s="6">
        <v>3</v>
      </c>
    </row>
    <row r="119" spans="1:8" ht="42.75">
      <c r="A119" s="57">
        <f t="shared" si="3"/>
        <v>116</v>
      </c>
      <c r="B119" s="6" t="s">
        <v>223</v>
      </c>
      <c r="C119" s="6" t="s">
        <v>224</v>
      </c>
      <c r="D119" s="6" t="s">
        <v>799</v>
      </c>
      <c r="E119" s="6" t="s">
        <v>800</v>
      </c>
      <c r="F119" s="6" t="s">
        <v>801</v>
      </c>
      <c r="G119" s="6"/>
      <c r="H119" s="6">
        <v>3</v>
      </c>
    </row>
    <row r="120" spans="1:8" ht="42.75">
      <c r="A120" s="57">
        <f t="shared" si="3"/>
        <v>117</v>
      </c>
      <c r="B120" s="6" t="s">
        <v>223</v>
      </c>
      <c r="C120" s="6" t="s">
        <v>224</v>
      </c>
      <c r="D120" s="6" t="s">
        <v>802</v>
      </c>
      <c r="E120" s="6" t="s">
        <v>803</v>
      </c>
      <c r="F120" s="6" t="s">
        <v>804</v>
      </c>
      <c r="G120" s="6"/>
      <c r="H120" s="6">
        <v>3</v>
      </c>
    </row>
    <row r="121" spans="1:8" ht="114">
      <c r="A121" s="57">
        <f t="shared" si="3"/>
        <v>118</v>
      </c>
      <c r="B121" s="6" t="s">
        <v>223</v>
      </c>
      <c r="C121" s="6" t="s">
        <v>224</v>
      </c>
      <c r="D121" s="6" t="s">
        <v>805</v>
      </c>
      <c r="E121" s="6" t="s">
        <v>806</v>
      </c>
      <c r="F121" s="6" t="s">
        <v>807</v>
      </c>
      <c r="G121" s="6" t="s">
        <v>228</v>
      </c>
      <c r="H121" s="6">
        <v>5</v>
      </c>
    </row>
    <row r="122" spans="1:8" ht="199.5">
      <c r="A122" s="57">
        <f t="shared" si="3"/>
        <v>119</v>
      </c>
      <c r="B122" s="6" t="s">
        <v>223</v>
      </c>
      <c r="C122" s="6" t="s">
        <v>224</v>
      </c>
      <c r="D122" s="6" t="s">
        <v>808</v>
      </c>
      <c r="E122" s="6" t="s">
        <v>809</v>
      </c>
      <c r="F122" s="6" t="s">
        <v>810</v>
      </c>
      <c r="G122" s="6" t="s">
        <v>811</v>
      </c>
      <c r="H122" s="36" t="s">
        <v>812</v>
      </c>
    </row>
    <row r="123" spans="1:8" ht="71.25">
      <c r="A123" s="57">
        <f t="shared" si="3"/>
        <v>120</v>
      </c>
      <c r="B123" s="6" t="s">
        <v>223</v>
      </c>
      <c r="C123" s="6" t="s">
        <v>224</v>
      </c>
      <c r="D123" s="6" t="s">
        <v>813</v>
      </c>
      <c r="E123" s="6" t="s">
        <v>814</v>
      </c>
      <c r="F123" s="6" t="s">
        <v>815</v>
      </c>
      <c r="G123" s="6" t="s">
        <v>816</v>
      </c>
      <c r="H123" s="6" t="s">
        <v>817</v>
      </c>
    </row>
    <row r="124" spans="1:8" ht="42.75">
      <c r="A124" s="57">
        <f t="shared" si="3"/>
        <v>121</v>
      </c>
      <c r="B124" s="6" t="s">
        <v>223</v>
      </c>
      <c r="C124" s="6" t="s">
        <v>224</v>
      </c>
      <c r="D124" s="6" t="s">
        <v>818</v>
      </c>
      <c r="E124" s="6" t="s">
        <v>819</v>
      </c>
      <c r="F124" s="6" t="s">
        <v>807</v>
      </c>
      <c r="G124" s="6" t="s">
        <v>228</v>
      </c>
      <c r="H124" s="6">
        <v>5</v>
      </c>
    </row>
    <row r="125" spans="1:8" ht="42.75">
      <c r="A125" s="57">
        <f t="shared" si="3"/>
        <v>122</v>
      </c>
      <c r="B125" s="6" t="s">
        <v>223</v>
      </c>
      <c r="C125" s="6" t="s">
        <v>224</v>
      </c>
      <c r="D125" s="6" t="s">
        <v>820</v>
      </c>
      <c r="E125" s="6" t="s">
        <v>821</v>
      </c>
      <c r="F125" s="6" t="s">
        <v>750</v>
      </c>
      <c r="G125" s="6" t="s">
        <v>228</v>
      </c>
      <c r="H125" s="6">
        <v>3</v>
      </c>
    </row>
    <row r="126" spans="1:8" ht="57">
      <c r="A126" s="57">
        <f t="shared" si="3"/>
        <v>123</v>
      </c>
      <c r="B126" s="6" t="s">
        <v>223</v>
      </c>
      <c r="C126" s="6" t="s">
        <v>224</v>
      </c>
      <c r="D126" s="6" t="s">
        <v>822</v>
      </c>
      <c r="E126" s="6" t="s">
        <v>823</v>
      </c>
      <c r="F126" s="6" t="s">
        <v>824</v>
      </c>
      <c r="G126" s="6"/>
      <c r="H126" s="6">
        <v>11</v>
      </c>
    </row>
    <row r="127" spans="1:8" ht="150.75" customHeight="1">
      <c r="A127" s="57">
        <f t="shared" si="3"/>
        <v>124</v>
      </c>
      <c r="B127" s="6" t="s">
        <v>223</v>
      </c>
      <c r="C127" s="6" t="s">
        <v>224</v>
      </c>
      <c r="D127" s="6" t="s">
        <v>825</v>
      </c>
      <c r="E127" s="6" t="s">
        <v>826</v>
      </c>
      <c r="F127" s="6" t="s">
        <v>762</v>
      </c>
      <c r="G127" s="6"/>
      <c r="H127" s="36" t="s">
        <v>827</v>
      </c>
    </row>
    <row r="128" spans="1:8" ht="153" customHeight="1">
      <c r="A128" s="57">
        <f t="shared" si="3"/>
        <v>125</v>
      </c>
      <c r="B128" s="6" t="s">
        <v>223</v>
      </c>
      <c r="C128" s="6" t="s">
        <v>224</v>
      </c>
      <c r="D128" s="6" t="s">
        <v>828</v>
      </c>
      <c r="E128" s="6" t="s">
        <v>829</v>
      </c>
      <c r="F128" s="6" t="s">
        <v>830</v>
      </c>
      <c r="G128" s="6"/>
      <c r="H128" s="6">
        <v>5</v>
      </c>
    </row>
    <row r="129" spans="1:8" ht="42.75">
      <c r="A129" s="57">
        <f t="shared" si="3"/>
        <v>126</v>
      </c>
      <c r="B129" s="6" t="s">
        <v>223</v>
      </c>
      <c r="C129" s="6" t="s">
        <v>224</v>
      </c>
      <c r="D129" s="6" t="s">
        <v>831</v>
      </c>
      <c r="E129" s="6" t="s">
        <v>832</v>
      </c>
      <c r="F129" s="6" t="s">
        <v>801</v>
      </c>
      <c r="G129" s="6"/>
      <c r="H129" s="6">
        <v>5</v>
      </c>
    </row>
    <row r="130" spans="1:8" ht="57">
      <c r="A130" s="57">
        <f t="shared" si="3"/>
        <v>127</v>
      </c>
      <c r="B130" s="6" t="s">
        <v>223</v>
      </c>
      <c r="C130" s="6" t="s">
        <v>224</v>
      </c>
      <c r="D130" s="6" t="s">
        <v>833</v>
      </c>
      <c r="E130" s="6" t="s">
        <v>834</v>
      </c>
      <c r="F130" s="6" t="s">
        <v>835</v>
      </c>
      <c r="G130" s="6" t="s">
        <v>228</v>
      </c>
      <c r="H130" s="6" t="s">
        <v>836</v>
      </c>
    </row>
    <row r="131" spans="1:8" ht="28.5">
      <c r="A131" s="57">
        <f t="shared" si="3"/>
        <v>128</v>
      </c>
      <c r="B131" s="6" t="s">
        <v>223</v>
      </c>
      <c r="C131" s="6" t="s">
        <v>224</v>
      </c>
      <c r="D131" s="6" t="s">
        <v>837</v>
      </c>
      <c r="E131" s="6" t="s">
        <v>838</v>
      </c>
      <c r="F131" s="6" t="s">
        <v>839</v>
      </c>
      <c r="G131" s="6"/>
      <c r="H131" s="6">
        <v>5</v>
      </c>
    </row>
    <row r="132" spans="1:8" ht="28.5">
      <c r="A132" s="57">
        <f t="shared" si="3"/>
        <v>129</v>
      </c>
      <c r="B132" s="6" t="s">
        <v>223</v>
      </c>
      <c r="C132" s="6" t="s">
        <v>224</v>
      </c>
      <c r="D132" s="6" t="s">
        <v>840</v>
      </c>
      <c r="E132" s="6" t="s">
        <v>841</v>
      </c>
      <c r="F132" s="6" t="s">
        <v>842</v>
      </c>
      <c r="G132" s="6"/>
      <c r="H132" s="6">
        <v>3</v>
      </c>
    </row>
    <row r="133" spans="1:8" ht="57">
      <c r="A133" s="57">
        <f t="shared" si="3"/>
        <v>130</v>
      </c>
      <c r="B133" s="6" t="s">
        <v>223</v>
      </c>
      <c r="C133" s="6" t="s">
        <v>224</v>
      </c>
      <c r="D133" s="6" t="s">
        <v>843</v>
      </c>
      <c r="E133" s="6" t="s">
        <v>844</v>
      </c>
      <c r="F133" s="6" t="s">
        <v>830</v>
      </c>
      <c r="G133" s="6"/>
      <c r="H133" s="6">
        <v>3</v>
      </c>
    </row>
    <row r="134" spans="1:8" ht="42.75">
      <c r="A134" s="57">
        <f aca="true" t="shared" si="4" ref="A134:A165">1+A133</f>
        <v>131</v>
      </c>
      <c r="B134" s="6" t="s">
        <v>223</v>
      </c>
      <c r="C134" s="6" t="s">
        <v>224</v>
      </c>
      <c r="D134" s="6" t="s">
        <v>845</v>
      </c>
      <c r="E134" s="6" t="s">
        <v>846</v>
      </c>
      <c r="F134" s="6" t="s">
        <v>807</v>
      </c>
      <c r="G134" s="6" t="s">
        <v>228</v>
      </c>
      <c r="H134" s="6">
        <v>3</v>
      </c>
    </row>
    <row r="135" spans="1:8" ht="219" customHeight="1">
      <c r="A135" s="57">
        <f t="shared" si="4"/>
        <v>132</v>
      </c>
      <c r="B135" s="6" t="s">
        <v>223</v>
      </c>
      <c r="C135" s="6" t="s">
        <v>224</v>
      </c>
      <c r="D135" s="6" t="s">
        <v>847</v>
      </c>
      <c r="E135" s="6" t="s">
        <v>848</v>
      </c>
      <c r="F135" s="6" t="s">
        <v>810</v>
      </c>
      <c r="G135" s="6" t="s">
        <v>849</v>
      </c>
      <c r="H135" s="36" t="s">
        <v>850</v>
      </c>
    </row>
    <row r="136" spans="1:8" ht="57">
      <c r="A136" s="57">
        <f t="shared" si="4"/>
        <v>133</v>
      </c>
      <c r="B136" s="6" t="s">
        <v>223</v>
      </c>
      <c r="C136" s="6" t="s">
        <v>224</v>
      </c>
      <c r="D136" s="6" t="s">
        <v>851</v>
      </c>
      <c r="E136" s="6" t="s">
        <v>852</v>
      </c>
      <c r="F136" s="6" t="s">
        <v>234</v>
      </c>
      <c r="G136" s="6" t="s">
        <v>228</v>
      </c>
      <c r="H136" s="6">
        <v>5</v>
      </c>
    </row>
    <row r="137" spans="1:8" ht="57">
      <c r="A137" s="57">
        <f t="shared" si="4"/>
        <v>134</v>
      </c>
      <c r="B137" s="6" t="s">
        <v>223</v>
      </c>
      <c r="C137" s="6" t="s">
        <v>224</v>
      </c>
      <c r="D137" s="6" t="s">
        <v>853</v>
      </c>
      <c r="E137" s="6" t="s">
        <v>854</v>
      </c>
      <c r="F137" s="6" t="s">
        <v>855</v>
      </c>
      <c r="G137" s="6" t="s">
        <v>739</v>
      </c>
      <c r="H137" s="6">
        <v>5</v>
      </c>
    </row>
    <row r="138" spans="1:8" ht="71.25">
      <c r="A138" s="57">
        <f t="shared" si="4"/>
        <v>135</v>
      </c>
      <c r="B138" s="6" t="s">
        <v>223</v>
      </c>
      <c r="C138" s="6" t="s">
        <v>224</v>
      </c>
      <c r="D138" s="6" t="s">
        <v>856</v>
      </c>
      <c r="E138" s="6" t="s">
        <v>857</v>
      </c>
      <c r="F138" s="6" t="s">
        <v>815</v>
      </c>
      <c r="G138" s="6" t="s">
        <v>858</v>
      </c>
      <c r="H138" s="6" t="s">
        <v>859</v>
      </c>
    </row>
    <row r="139" spans="1:8" ht="57">
      <c r="A139" s="57">
        <f t="shared" si="4"/>
        <v>136</v>
      </c>
      <c r="B139" s="6" t="s">
        <v>223</v>
      </c>
      <c r="C139" s="6" t="s">
        <v>224</v>
      </c>
      <c r="D139" s="6" t="s">
        <v>860</v>
      </c>
      <c r="E139" s="6" t="s">
        <v>861</v>
      </c>
      <c r="F139" s="6" t="s">
        <v>830</v>
      </c>
      <c r="G139" s="6"/>
      <c r="H139" s="6">
        <v>3</v>
      </c>
    </row>
    <row r="140" spans="1:8" ht="42.75">
      <c r="A140" s="57">
        <f t="shared" si="4"/>
        <v>137</v>
      </c>
      <c r="B140" s="6" t="s">
        <v>35</v>
      </c>
      <c r="C140" s="6" t="s">
        <v>224</v>
      </c>
      <c r="D140" s="6" t="s">
        <v>862</v>
      </c>
      <c r="E140" s="6" t="s">
        <v>863</v>
      </c>
      <c r="F140" s="6" t="s">
        <v>864</v>
      </c>
      <c r="G140" s="6" t="s">
        <v>865</v>
      </c>
      <c r="H140" s="6">
        <v>11</v>
      </c>
    </row>
    <row r="141" spans="1:8" ht="42.75">
      <c r="A141" s="57">
        <f t="shared" si="4"/>
        <v>138</v>
      </c>
      <c r="B141" s="6" t="s">
        <v>35</v>
      </c>
      <c r="C141" s="6" t="s">
        <v>224</v>
      </c>
      <c r="D141" s="6" t="s">
        <v>866</v>
      </c>
      <c r="E141" s="6" t="s">
        <v>867</v>
      </c>
      <c r="F141" s="6" t="s">
        <v>868</v>
      </c>
      <c r="G141" s="6" t="s">
        <v>865</v>
      </c>
      <c r="H141" s="6">
        <v>11</v>
      </c>
    </row>
    <row r="142" spans="1:8" ht="42.75">
      <c r="A142" s="57">
        <f t="shared" si="4"/>
        <v>139</v>
      </c>
      <c r="B142" s="6" t="s">
        <v>35</v>
      </c>
      <c r="C142" s="6" t="s">
        <v>224</v>
      </c>
      <c r="D142" s="6" t="s">
        <v>869</v>
      </c>
      <c r="E142" s="6" t="s">
        <v>870</v>
      </c>
      <c r="F142" s="6" t="s">
        <v>868</v>
      </c>
      <c r="G142" s="6" t="s">
        <v>865</v>
      </c>
      <c r="H142" s="6">
        <v>11</v>
      </c>
    </row>
    <row r="143" spans="1:8" ht="156.75">
      <c r="A143" s="57">
        <f t="shared" si="4"/>
        <v>140</v>
      </c>
      <c r="B143" s="35" t="s">
        <v>223</v>
      </c>
      <c r="C143" s="35" t="s">
        <v>224</v>
      </c>
      <c r="D143" s="35" t="s">
        <v>871</v>
      </c>
      <c r="E143" s="35" t="s">
        <v>872</v>
      </c>
      <c r="F143" s="35" t="s">
        <v>392</v>
      </c>
      <c r="G143" s="35" t="s">
        <v>393</v>
      </c>
      <c r="H143" s="36" t="s">
        <v>873</v>
      </c>
    </row>
    <row r="144" spans="1:8" ht="172.5" customHeight="1">
      <c r="A144" s="57">
        <f t="shared" si="4"/>
        <v>141</v>
      </c>
      <c r="B144" s="6" t="s">
        <v>633</v>
      </c>
      <c r="C144" s="6" t="s">
        <v>874</v>
      </c>
      <c r="D144" s="6" t="s">
        <v>875</v>
      </c>
      <c r="E144" s="36" t="s">
        <v>876</v>
      </c>
      <c r="F144" s="6" t="s">
        <v>877</v>
      </c>
      <c r="G144" s="6"/>
      <c r="H144" s="6">
        <v>20</v>
      </c>
    </row>
    <row r="145" spans="1:8" ht="72" customHeight="1">
      <c r="A145" s="57">
        <f t="shared" si="4"/>
        <v>142</v>
      </c>
      <c r="B145" s="6" t="s">
        <v>633</v>
      </c>
      <c r="C145" s="6" t="s">
        <v>874</v>
      </c>
      <c r="D145" s="6" t="s">
        <v>878</v>
      </c>
      <c r="E145" s="6" t="s">
        <v>879</v>
      </c>
      <c r="F145" s="6" t="s">
        <v>880</v>
      </c>
      <c r="G145" s="6"/>
      <c r="H145" s="6">
        <v>10</v>
      </c>
    </row>
    <row r="146" spans="1:8" ht="57">
      <c r="A146" s="57">
        <f t="shared" si="4"/>
        <v>143</v>
      </c>
      <c r="B146" s="6" t="s">
        <v>633</v>
      </c>
      <c r="C146" s="6" t="s">
        <v>874</v>
      </c>
      <c r="D146" s="6" t="s">
        <v>881</v>
      </c>
      <c r="E146" s="6" t="s">
        <v>882</v>
      </c>
      <c r="F146" s="6" t="s">
        <v>883</v>
      </c>
      <c r="G146" s="6"/>
      <c r="H146" s="6">
        <v>15</v>
      </c>
    </row>
    <row r="147" spans="1:8" ht="128.25">
      <c r="A147" s="57">
        <f t="shared" si="4"/>
        <v>144</v>
      </c>
      <c r="B147" s="6" t="s">
        <v>633</v>
      </c>
      <c r="C147" s="6" t="s">
        <v>874</v>
      </c>
      <c r="D147" s="6" t="s">
        <v>884</v>
      </c>
      <c r="E147" s="6" t="s">
        <v>885</v>
      </c>
      <c r="F147" s="6" t="s">
        <v>886</v>
      </c>
      <c r="G147" s="6"/>
      <c r="H147" s="6">
        <v>5</v>
      </c>
    </row>
    <row r="148" spans="1:8" ht="57">
      <c r="A148" s="57">
        <f t="shared" si="4"/>
        <v>145</v>
      </c>
      <c r="B148" s="6" t="s">
        <v>633</v>
      </c>
      <c r="C148" s="6" t="s">
        <v>874</v>
      </c>
      <c r="D148" s="6" t="s">
        <v>887</v>
      </c>
      <c r="E148" s="6" t="s">
        <v>888</v>
      </c>
      <c r="F148" s="6" t="s">
        <v>889</v>
      </c>
      <c r="G148" s="6"/>
      <c r="H148" s="6">
        <v>20</v>
      </c>
    </row>
    <row r="149" spans="1:8" ht="85.5">
      <c r="A149" s="57">
        <f t="shared" si="4"/>
        <v>146</v>
      </c>
      <c r="B149" s="6" t="s">
        <v>633</v>
      </c>
      <c r="C149" s="6" t="s">
        <v>874</v>
      </c>
      <c r="D149" s="6" t="s">
        <v>890</v>
      </c>
      <c r="E149" s="6" t="s">
        <v>891</v>
      </c>
      <c r="F149" s="6" t="s">
        <v>892</v>
      </c>
      <c r="G149" s="6"/>
      <c r="H149" s="6">
        <v>10</v>
      </c>
    </row>
    <row r="150" spans="1:8" ht="85.5" customHeight="1">
      <c r="A150" s="57">
        <f t="shared" si="4"/>
        <v>147</v>
      </c>
      <c r="B150" s="6" t="s">
        <v>633</v>
      </c>
      <c r="C150" s="6" t="s">
        <v>874</v>
      </c>
      <c r="D150" s="6" t="s">
        <v>893</v>
      </c>
      <c r="E150" s="6" t="s">
        <v>894</v>
      </c>
      <c r="F150" s="6" t="s">
        <v>895</v>
      </c>
      <c r="G150" s="6"/>
      <c r="H150" s="6">
        <v>10</v>
      </c>
    </row>
    <row r="151" spans="1:8" ht="85.5">
      <c r="A151" s="57">
        <f t="shared" si="4"/>
        <v>148</v>
      </c>
      <c r="B151" s="6" t="s">
        <v>633</v>
      </c>
      <c r="C151" s="6" t="s">
        <v>874</v>
      </c>
      <c r="D151" s="6" t="s">
        <v>896</v>
      </c>
      <c r="E151" s="6" t="s">
        <v>897</v>
      </c>
      <c r="F151" s="6" t="s">
        <v>898</v>
      </c>
      <c r="G151" s="6"/>
      <c r="H151" s="6">
        <v>5</v>
      </c>
    </row>
    <row r="152" spans="1:8" ht="85.5">
      <c r="A152" s="57">
        <f t="shared" si="4"/>
        <v>149</v>
      </c>
      <c r="B152" s="6" t="s">
        <v>633</v>
      </c>
      <c r="C152" s="6" t="s">
        <v>874</v>
      </c>
      <c r="D152" s="6" t="s">
        <v>899</v>
      </c>
      <c r="E152" s="6" t="s">
        <v>900</v>
      </c>
      <c r="F152" s="6" t="s">
        <v>901</v>
      </c>
      <c r="G152" s="6"/>
      <c r="H152" s="6">
        <v>5</v>
      </c>
    </row>
    <row r="153" spans="1:8" ht="42.75">
      <c r="A153" s="57">
        <f t="shared" si="4"/>
        <v>150</v>
      </c>
      <c r="B153" s="6" t="s">
        <v>633</v>
      </c>
      <c r="C153" s="6" t="s">
        <v>874</v>
      </c>
      <c r="D153" s="6" t="s">
        <v>902</v>
      </c>
      <c r="E153" s="6" t="s">
        <v>903</v>
      </c>
      <c r="F153" s="6" t="s">
        <v>904</v>
      </c>
      <c r="G153" s="6"/>
      <c r="H153" s="6">
        <v>5</v>
      </c>
    </row>
    <row r="154" spans="1:8" ht="57">
      <c r="A154" s="57">
        <f t="shared" si="4"/>
        <v>151</v>
      </c>
      <c r="B154" s="6" t="s">
        <v>633</v>
      </c>
      <c r="C154" s="6" t="s">
        <v>874</v>
      </c>
      <c r="D154" s="6" t="s">
        <v>905</v>
      </c>
      <c r="E154" s="6" t="s">
        <v>906</v>
      </c>
      <c r="F154" s="6" t="s">
        <v>907</v>
      </c>
      <c r="G154" s="6"/>
      <c r="H154" s="6">
        <v>5</v>
      </c>
    </row>
    <row r="155" spans="1:8" ht="42.75">
      <c r="A155" s="57">
        <f t="shared" si="4"/>
        <v>152</v>
      </c>
      <c r="B155" s="6" t="s">
        <v>633</v>
      </c>
      <c r="C155" s="6" t="s">
        <v>874</v>
      </c>
      <c r="D155" s="6" t="s">
        <v>908</v>
      </c>
      <c r="E155" s="6" t="s">
        <v>909</v>
      </c>
      <c r="F155" s="6" t="s">
        <v>910</v>
      </c>
      <c r="G155" s="6"/>
      <c r="H155" s="6">
        <v>10</v>
      </c>
    </row>
    <row r="156" spans="1:8" s="52" customFormat="1" ht="57">
      <c r="A156" s="57">
        <f t="shared" si="4"/>
        <v>153</v>
      </c>
      <c r="B156" s="6" t="s">
        <v>633</v>
      </c>
      <c r="C156" s="6" t="s">
        <v>874</v>
      </c>
      <c r="D156" s="6" t="s">
        <v>911</v>
      </c>
      <c r="E156" s="6" t="s">
        <v>912</v>
      </c>
      <c r="F156" s="6" t="s">
        <v>913</v>
      </c>
      <c r="G156" s="6"/>
      <c r="H156" s="6">
        <v>5</v>
      </c>
    </row>
    <row r="157" spans="1:8" ht="42.75">
      <c r="A157" s="57">
        <f t="shared" si="4"/>
        <v>154</v>
      </c>
      <c r="B157" s="6" t="s">
        <v>633</v>
      </c>
      <c r="C157" s="6" t="s">
        <v>874</v>
      </c>
      <c r="D157" s="6" t="s">
        <v>914</v>
      </c>
      <c r="E157" s="6" t="s">
        <v>915</v>
      </c>
      <c r="F157" s="6" t="s">
        <v>916</v>
      </c>
      <c r="G157" s="6"/>
      <c r="H157" s="6">
        <v>5</v>
      </c>
    </row>
    <row r="158" spans="1:8" ht="128.25">
      <c r="A158" s="57">
        <f t="shared" si="4"/>
        <v>155</v>
      </c>
      <c r="B158" s="6" t="s">
        <v>633</v>
      </c>
      <c r="C158" s="6" t="s">
        <v>874</v>
      </c>
      <c r="D158" s="6" t="s">
        <v>917</v>
      </c>
      <c r="E158" s="6" t="s">
        <v>918</v>
      </c>
      <c r="F158" s="6" t="s">
        <v>919</v>
      </c>
      <c r="G158" s="6"/>
      <c r="H158" s="6">
        <v>5</v>
      </c>
    </row>
    <row r="159" spans="1:8" ht="28.5">
      <c r="A159" s="57">
        <f t="shared" si="4"/>
        <v>156</v>
      </c>
      <c r="B159" s="6" t="s">
        <v>633</v>
      </c>
      <c r="C159" s="6" t="s">
        <v>874</v>
      </c>
      <c r="D159" s="6" t="s">
        <v>920</v>
      </c>
      <c r="E159" s="6" t="s">
        <v>921</v>
      </c>
      <c r="F159" s="6" t="s">
        <v>922</v>
      </c>
      <c r="G159" s="6"/>
      <c r="H159" s="6">
        <v>5</v>
      </c>
    </row>
    <row r="160" spans="1:8" ht="28.5">
      <c r="A160" s="57">
        <f t="shared" si="4"/>
        <v>157</v>
      </c>
      <c r="B160" s="6" t="s">
        <v>633</v>
      </c>
      <c r="C160" s="6" t="s">
        <v>874</v>
      </c>
      <c r="D160" s="6" t="s">
        <v>923</v>
      </c>
      <c r="E160" s="6" t="s">
        <v>924</v>
      </c>
      <c r="F160" s="6" t="s">
        <v>922</v>
      </c>
      <c r="G160" s="6"/>
      <c r="H160" s="6">
        <v>5</v>
      </c>
    </row>
    <row r="161" spans="1:8" ht="57">
      <c r="A161" s="57">
        <f t="shared" si="4"/>
        <v>158</v>
      </c>
      <c r="B161" s="6" t="s">
        <v>633</v>
      </c>
      <c r="C161" s="6" t="s">
        <v>874</v>
      </c>
      <c r="D161" s="6" t="s">
        <v>925</v>
      </c>
      <c r="E161" s="6" t="s">
        <v>926</v>
      </c>
      <c r="F161" s="6" t="s">
        <v>927</v>
      </c>
      <c r="G161" s="6"/>
      <c r="H161" s="6">
        <v>5</v>
      </c>
    </row>
    <row r="162" spans="1:8" ht="71.25">
      <c r="A162" s="57">
        <f t="shared" si="4"/>
        <v>159</v>
      </c>
      <c r="B162" s="6" t="s">
        <v>633</v>
      </c>
      <c r="C162" s="6" t="s">
        <v>874</v>
      </c>
      <c r="D162" s="6" t="s">
        <v>928</v>
      </c>
      <c r="E162" s="6" t="s">
        <v>929</v>
      </c>
      <c r="F162" s="6" t="s">
        <v>930</v>
      </c>
      <c r="G162" s="6"/>
      <c r="H162" s="6">
        <v>5</v>
      </c>
    </row>
    <row r="163" spans="1:8" ht="57">
      <c r="A163" s="57">
        <f t="shared" si="4"/>
        <v>160</v>
      </c>
      <c r="B163" s="6" t="s">
        <v>633</v>
      </c>
      <c r="C163" s="6" t="s">
        <v>874</v>
      </c>
      <c r="D163" s="6" t="s">
        <v>931</v>
      </c>
      <c r="E163" s="6" t="s">
        <v>932</v>
      </c>
      <c r="F163" s="6" t="s">
        <v>907</v>
      </c>
      <c r="G163" s="6"/>
      <c r="H163" s="6">
        <v>5</v>
      </c>
    </row>
    <row r="164" spans="1:8" ht="71.25">
      <c r="A164" s="57">
        <f t="shared" si="4"/>
        <v>161</v>
      </c>
      <c r="B164" s="6" t="s">
        <v>633</v>
      </c>
      <c r="C164" s="6" t="s">
        <v>874</v>
      </c>
      <c r="D164" s="6" t="s">
        <v>933</v>
      </c>
      <c r="E164" s="6" t="s">
        <v>934</v>
      </c>
      <c r="F164" s="6" t="s">
        <v>935</v>
      </c>
      <c r="G164" s="6"/>
      <c r="H164" s="6">
        <v>5</v>
      </c>
    </row>
    <row r="165" spans="1:8" ht="57">
      <c r="A165" s="57">
        <f t="shared" si="4"/>
        <v>162</v>
      </c>
      <c r="B165" s="6" t="s">
        <v>633</v>
      </c>
      <c r="C165" s="6" t="s">
        <v>874</v>
      </c>
      <c r="D165" s="6" t="s">
        <v>936</v>
      </c>
      <c r="E165" s="6" t="s">
        <v>937</v>
      </c>
      <c r="F165" s="6" t="s">
        <v>938</v>
      </c>
      <c r="G165" s="6"/>
      <c r="H165" s="6">
        <v>5</v>
      </c>
    </row>
    <row r="166" spans="1:8" ht="57">
      <c r="A166" s="57">
        <f aca="true" t="shared" si="5" ref="A166:A207">1+A165</f>
        <v>163</v>
      </c>
      <c r="B166" s="6" t="s">
        <v>633</v>
      </c>
      <c r="C166" s="6" t="s">
        <v>874</v>
      </c>
      <c r="D166" s="6" t="s">
        <v>939</v>
      </c>
      <c r="E166" s="6" t="s">
        <v>940</v>
      </c>
      <c r="F166" s="6" t="s">
        <v>941</v>
      </c>
      <c r="G166" s="6"/>
      <c r="H166" s="6">
        <v>5</v>
      </c>
    </row>
    <row r="167" spans="1:8" ht="71.25">
      <c r="A167" s="57">
        <f t="shared" si="5"/>
        <v>164</v>
      </c>
      <c r="B167" s="6" t="s">
        <v>633</v>
      </c>
      <c r="C167" s="6" t="s">
        <v>874</v>
      </c>
      <c r="D167" s="6" t="s">
        <v>942</v>
      </c>
      <c r="E167" s="6" t="s">
        <v>943</v>
      </c>
      <c r="F167" s="6" t="s">
        <v>944</v>
      </c>
      <c r="G167" s="6"/>
      <c r="H167" s="6">
        <v>5</v>
      </c>
    </row>
    <row r="168" spans="1:8" ht="42.75">
      <c r="A168" s="57">
        <f t="shared" si="5"/>
        <v>165</v>
      </c>
      <c r="B168" s="6" t="s">
        <v>633</v>
      </c>
      <c r="C168" s="6" t="s">
        <v>874</v>
      </c>
      <c r="D168" s="6" t="s">
        <v>945</v>
      </c>
      <c r="E168" s="6" t="s">
        <v>946</v>
      </c>
      <c r="F168" s="6" t="s">
        <v>947</v>
      </c>
      <c r="G168" s="6"/>
      <c r="H168" s="6">
        <v>5</v>
      </c>
    </row>
    <row r="169" spans="1:8" ht="42.75">
      <c r="A169" s="57">
        <f t="shared" si="5"/>
        <v>166</v>
      </c>
      <c r="B169" s="6" t="s">
        <v>633</v>
      </c>
      <c r="C169" s="6" t="s">
        <v>874</v>
      </c>
      <c r="D169" s="6" t="s">
        <v>948</v>
      </c>
      <c r="E169" s="6" t="s">
        <v>949</v>
      </c>
      <c r="F169" s="6" t="s">
        <v>950</v>
      </c>
      <c r="G169" s="6"/>
      <c r="H169" s="6">
        <v>5</v>
      </c>
    </row>
    <row r="170" spans="1:8" ht="71.25">
      <c r="A170" s="57">
        <f t="shared" si="5"/>
        <v>167</v>
      </c>
      <c r="B170" s="6" t="s">
        <v>633</v>
      </c>
      <c r="C170" s="6" t="s">
        <v>874</v>
      </c>
      <c r="D170" s="6" t="s">
        <v>951</v>
      </c>
      <c r="E170" s="6" t="s">
        <v>952</v>
      </c>
      <c r="F170" s="6" t="s">
        <v>953</v>
      </c>
      <c r="G170" s="6"/>
      <c r="H170" s="6">
        <v>5</v>
      </c>
    </row>
    <row r="171" spans="1:8" ht="42.75">
      <c r="A171" s="57">
        <f t="shared" si="5"/>
        <v>168</v>
      </c>
      <c r="B171" s="6" t="s">
        <v>633</v>
      </c>
      <c r="C171" s="6" t="s">
        <v>874</v>
      </c>
      <c r="D171" s="6" t="s">
        <v>954</v>
      </c>
      <c r="E171" s="6" t="s">
        <v>955</v>
      </c>
      <c r="F171" s="6" t="s">
        <v>956</v>
      </c>
      <c r="G171" s="6"/>
      <c r="H171" s="6">
        <v>5</v>
      </c>
    </row>
    <row r="172" spans="1:8" ht="42.75">
      <c r="A172" s="57">
        <f t="shared" si="5"/>
        <v>169</v>
      </c>
      <c r="B172" s="6" t="s">
        <v>633</v>
      </c>
      <c r="C172" s="6" t="s">
        <v>874</v>
      </c>
      <c r="D172" s="6" t="s">
        <v>957</v>
      </c>
      <c r="E172" s="6" t="s">
        <v>958</v>
      </c>
      <c r="F172" s="6" t="s">
        <v>959</v>
      </c>
      <c r="G172" s="6"/>
      <c r="H172" s="6">
        <v>20</v>
      </c>
    </row>
    <row r="173" spans="1:8" s="52" customFormat="1" ht="71.25">
      <c r="A173" s="57">
        <f t="shared" si="5"/>
        <v>170</v>
      </c>
      <c r="B173" s="6" t="s">
        <v>633</v>
      </c>
      <c r="C173" s="6" t="s">
        <v>874</v>
      </c>
      <c r="D173" s="6" t="s">
        <v>960</v>
      </c>
      <c r="E173" s="6" t="s">
        <v>961</v>
      </c>
      <c r="F173" s="6" t="s">
        <v>962</v>
      </c>
      <c r="G173" s="6"/>
      <c r="H173" s="6">
        <v>5</v>
      </c>
    </row>
    <row r="174" spans="1:8" ht="71.25">
      <c r="A174" s="57">
        <f t="shared" si="5"/>
        <v>171</v>
      </c>
      <c r="B174" s="6" t="s">
        <v>633</v>
      </c>
      <c r="C174" s="6" t="s">
        <v>874</v>
      </c>
      <c r="D174" s="6" t="s">
        <v>963</v>
      </c>
      <c r="E174" s="6" t="s">
        <v>964</v>
      </c>
      <c r="F174" s="6" t="s">
        <v>965</v>
      </c>
      <c r="G174" s="6"/>
      <c r="H174" s="6">
        <v>5</v>
      </c>
    </row>
    <row r="175" spans="1:8" ht="71.25">
      <c r="A175" s="57">
        <f t="shared" si="5"/>
        <v>172</v>
      </c>
      <c r="B175" s="6" t="s">
        <v>633</v>
      </c>
      <c r="C175" s="6" t="s">
        <v>874</v>
      </c>
      <c r="D175" s="6" t="s">
        <v>966</v>
      </c>
      <c r="E175" s="6" t="s">
        <v>967</v>
      </c>
      <c r="F175" s="6" t="s">
        <v>968</v>
      </c>
      <c r="G175" s="6"/>
      <c r="H175" s="6">
        <v>5</v>
      </c>
    </row>
    <row r="176" spans="1:8" ht="57">
      <c r="A176" s="57">
        <f t="shared" si="5"/>
        <v>173</v>
      </c>
      <c r="B176" s="6" t="s">
        <v>633</v>
      </c>
      <c r="C176" s="6" t="s">
        <v>874</v>
      </c>
      <c r="D176" s="6" t="s">
        <v>969</v>
      </c>
      <c r="E176" s="6" t="s">
        <v>970</v>
      </c>
      <c r="F176" s="6" t="s">
        <v>971</v>
      </c>
      <c r="G176" s="6"/>
      <c r="H176" s="6">
        <v>5</v>
      </c>
    </row>
    <row r="177" spans="1:8" ht="71.25">
      <c r="A177" s="57">
        <f t="shared" si="5"/>
        <v>174</v>
      </c>
      <c r="B177" s="6" t="s">
        <v>633</v>
      </c>
      <c r="C177" s="6" t="s">
        <v>874</v>
      </c>
      <c r="D177" s="6" t="s">
        <v>972</v>
      </c>
      <c r="E177" s="6" t="s">
        <v>973</v>
      </c>
      <c r="F177" s="6" t="s">
        <v>974</v>
      </c>
      <c r="G177" s="6"/>
      <c r="H177" s="6">
        <v>5</v>
      </c>
    </row>
    <row r="178" spans="1:8" ht="42.75">
      <c r="A178" s="57">
        <f t="shared" si="5"/>
        <v>175</v>
      </c>
      <c r="B178" s="6" t="s">
        <v>633</v>
      </c>
      <c r="C178" s="6" t="s">
        <v>874</v>
      </c>
      <c r="D178" s="6" t="s">
        <v>975</v>
      </c>
      <c r="E178" s="6" t="s">
        <v>976</v>
      </c>
      <c r="F178" s="6" t="s">
        <v>977</v>
      </c>
      <c r="G178" s="6"/>
      <c r="H178" s="6">
        <v>5</v>
      </c>
    </row>
    <row r="179" spans="1:8" ht="42.75">
      <c r="A179" s="57">
        <f t="shared" si="5"/>
        <v>176</v>
      </c>
      <c r="B179" s="6" t="s">
        <v>633</v>
      </c>
      <c r="C179" s="6" t="s">
        <v>874</v>
      </c>
      <c r="D179" s="6" t="s">
        <v>978</v>
      </c>
      <c r="E179" s="6" t="s">
        <v>979</v>
      </c>
      <c r="F179" s="6" t="s">
        <v>977</v>
      </c>
      <c r="G179" s="6"/>
      <c r="H179" s="6">
        <v>11</v>
      </c>
    </row>
    <row r="180" spans="1:8" ht="71.25">
      <c r="A180" s="57">
        <f t="shared" si="5"/>
        <v>177</v>
      </c>
      <c r="B180" s="6" t="s">
        <v>633</v>
      </c>
      <c r="C180" s="6" t="s">
        <v>874</v>
      </c>
      <c r="D180" s="6" t="s">
        <v>980</v>
      </c>
      <c r="E180" s="6" t="s">
        <v>981</v>
      </c>
      <c r="F180" s="6" t="s">
        <v>977</v>
      </c>
      <c r="G180" s="6"/>
      <c r="H180" s="6">
        <v>11</v>
      </c>
    </row>
    <row r="181" spans="1:8" ht="42.75">
      <c r="A181" s="57">
        <f t="shared" si="5"/>
        <v>178</v>
      </c>
      <c r="B181" s="6" t="s">
        <v>633</v>
      </c>
      <c r="C181" s="6" t="s">
        <v>874</v>
      </c>
      <c r="D181" s="6" t="s">
        <v>982</v>
      </c>
      <c r="E181" s="6" t="s">
        <v>983</v>
      </c>
      <c r="F181" s="6" t="s">
        <v>977</v>
      </c>
      <c r="G181" s="6"/>
      <c r="H181" s="6">
        <v>10</v>
      </c>
    </row>
    <row r="182" spans="1:8" ht="42.75">
      <c r="A182" s="57">
        <f t="shared" si="5"/>
        <v>179</v>
      </c>
      <c r="B182" s="6" t="s">
        <v>633</v>
      </c>
      <c r="C182" s="6" t="s">
        <v>874</v>
      </c>
      <c r="D182" s="6" t="s">
        <v>984</v>
      </c>
      <c r="E182" s="6" t="s">
        <v>985</v>
      </c>
      <c r="F182" s="6" t="s">
        <v>986</v>
      </c>
      <c r="G182" s="6"/>
      <c r="H182" s="6">
        <v>10</v>
      </c>
    </row>
    <row r="183" spans="1:8" ht="42.75">
      <c r="A183" s="57">
        <f t="shared" si="5"/>
        <v>180</v>
      </c>
      <c r="B183" s="6" t="s">
        <v>633</v>
      </c>
      <c r="C183" s="6" t="s">
        <v>874</v>
      </c>
      <c r="D183" s="6" t="s">
        <v>987</v>
      </c>
      <c r="E183" s="6" t="s">
        <v>988</v>
      </c>
      <c r="F183" s="6" t="s">
        <v>986</v>
      </c>
      <c r="G183" s="6"/>
      <c r="H183" s="6">
        <v>10</v>
      </c>
    </row>
    <row r="184" spans="1:8" ht="42.75">
      <c r="A184" s="57">
        <f t="shared" si="5"/>
        <v>181</v>
      </c>
      <c r="B184" s="6" t="s">
        <v>633</v>
      </c>
      <c r="C184" s="6" t="s">
        <v>874</v>
      </c>
      <c r="D184" s="6" t="s">
        <v>989</v>
      </c>
      <c r="E184" s="6" t="s">
        <v>990</v>
      </c>
      <c r="F184" s="6" t="s">
        <v>986</v>
      </c>
      <c r="G184" s="6"/>
      <c r="H184" s="6">
        <v>11</v>
      </c>
    </row>
    <row r="185" spans="1:8" ht="42.75">
      <c r="A185" s="57">
        <f t="shared" si="5"/>
        <v>182</v>
      </c>
      <c r="B185" s="6" t="s">
        <v>633</v>
      </c>
      <c r="C185" s="6" t="s">
        <v>874</v>
      </c>
      <c r="D185" s="6" t="s">
        <v>991</v>
      </c>
      <c r="E185" s="6" t="s">
        <v>992</v>
      </c>
      <c r="F185" s="6" t="s">
        <v>986</v>
      </c>
      <c r="G185" s="6"/>
      <c r="H185" s="6">
        <v>5</v>
      </c>
    </row>
    <row r="186" spans="1:8" ht="71.25">
      <c r="A186" s="57">
        <f t="shared" si="5"/>
        <v>183</v>
      </c>
      <c r="B186" s="6" t="s">
        <v>633</v>
      </c>
      <c r="C186" s="6" t="s">
        <v>874</v>
      </c>
      <c r="D186" s="6" t="s">
        <v>993</v>
      </c>
      <c r="E186" s="6" t="s">
        <v>994</v>
      </c>
      <c r="F186" s="6" t="s">
        <v>995</v>
      </c>
      <c r="G186" s="6"/>
      <c r="H186" s="6">
        <v>10</v>
      </c>
    </row>
    <row r="187" spans="1:8" ht="85.5">
      <c r="A187" s="57">
        <f t="shared" si="5"/>
        <v>184</v>
      </c>
      <c r="B187" s="6" t="s">
        <v>633</v>
      </c>
      <c r="C187" s="6" t="s">
        <v>874</v>
      </c>
      <c r="D187" s="6" t="s">
        <v>996</v>
      </c>
      <c r="E187" s="6" t="s">
        <v>997</v>
      </c>
      <c r="F187" s="6" t="s">
        <v>998</v>
      </c>
      <c r="G187" s="6"/>
      <c r="H187" s="6">
        <v>10</v>
      </c>
    </row>
    <row r="188" spans="1:8" ht="71.25">
      <c r="A188" s="57">
        <f t="shared" si="5"/>
        <v>185</v>
      </c>
      <c r="B188" s="6" t="s">
        <v>633</v>
      </c>
      <c r="C188" s="6" t="s">
        <v>874</v>
      </c>
      <c r="D188" s="6" t="s">
        <v>999</v>
      </c>
      <c r="E188" s="6" t="s">
        <v>1000</v>
      </c>
      <c r="F188" s="6" t="s">
        <v>1001</v>
      </c>
      <c r="G188" s="6"/>
      <c r="H188" s="6">
        <v>20</v>
      </c>
    </row>
    <row r="189" spans="1:8" ht="199.5">
      <c r="A189" s="57">
        <f t="shared" si="5"/>
        <v>186</v>
      </c>
      <c r="B189" s="6" t="s">
        <v>633</v>
      </c>
      <c r="C189" s="6" t="s">
        <v>874</v>
      </c>
      <c r="D189" s="6" t="s">
        <v>1002</v>
      </c>
      <c r="E189" s="6" t="s">
        <v>1003</v>
      </c>
      <c r="F189" s="6"/>
      <c r="G189" s="6" t="s">
        <v>1004</v>
      </c>
      <c r="H189" s="6">
        <v>5</v>
      </c>
    </row>
    <row r="190" spans="1:8" ht="85.5">
      <c r="A190" s="57">
        <f t="shared" si="5"/>
        <v>187</v>
      </c>
      <c r="B190" s="6" t="s">
        <v>633</v>
      </c>
      <c r="C190" s="6" t="s">
        <v>874</v>
      </c>
      <c r="D190" s="6" t="s">
        <v>1005</v>
      </c>
      <c r="E190" s="6" t="s">
        <v>1006</v>
      </c>
      <c r="F190" s="6"/>
      <c r="G190" s="6" t="s">
        <v>1007</v>
      </c>
      <c r="H190" s="6">
        <v>5</v>
      </c>
    </row>
    <row r="191" spans="1:8" ht="299.25">
      <c r="A191" s="57">
        <f t="shared" si="5"/>
        <v>188</v>
      </c>
      <c r="B191" s="6" t="s">
        <v>633</v>
      </c>
      <c r="C191" s="6" t="s">
        <v>874</v>
      </c>
      <c r="D191" s="6" t="s">
        <v>1008</v>
      </c>
      <c r="E191" s="6" t="s">
        <v>1009</v>
      </c>
      <c r="F191" s="6"/>
      <c r="G191" s="6" t="s">
        <v>1010</v>
      </c>
      <c r="H191" s="6" t="s">
        <v>1011</v>
      </c>
    </row>
    <row r="192" spans="1:8" ht="270.75">
      <c r="A192" s="57">
        <f t="shared" si="5"/>
        <v>189</v>
      </c>
      <c r="B192" s="6" t="s">
        <v>633</v>
      </c>
      <c r="C192" s="6" t="s">
        <v>874</v>
      </c>
      <c r="D192" s="6" t="s">
        <v>1012</v>
      </c>
      <c r="E192" s="6" t="s">
        <v>1013</v>
      </c>
      <c r="F192" s="6"/>
      <c r="G192" s="6" t="s">
        <v>1014</v>
      </c>
      <c r="H192" s="6" t="s">
        <v>1011</v>
      </c>
    </row>
    <row r="193" spans="1:8" ht="57">
      <c r="A193" s="57">
        <f t="shared" si="5"/>
        <v>190</v>
      </c>
      <c r="B193" s="6" t="s">
        <v>633</v>
      </c>
      <c r="C193" s="6" t="s">
        <v>874</v>
      </c>
      <c r="D193" s="6" t="s">
        <v>1015</v>
      </c>
      <c r="E193" s="6" t="s">
        <v>1016</v>
      </c>
      <c r="F193" s="6" t="s">
        <v>1017</v>
      </c>
      <c r="G193" s="6" t="s">
        <v>1018</v>
      </c>
      <c r="H193" s="6" t="s">
        <v>1019</v>
      </c>
    </row>
    <row r="194" spans="1:8" ht="42.75">
      <c r="A194" s="57">
        <f t="shared" si="5"/>
        <v>191</v>
      </c>
      <c r="B194" s="6" t="s">
        <v>633</v>
      </c>
      <c r="C194" s="6" t="s">
        <v>874</v>
      </c>
      <c r="D194" s="6" t="s">
        <v>1020</v>
      </c>
      <c r="E194" s="6" t="s">
        <v>1021</v>
      </c>
      <c r="F194" s="6" t="s">
        <v>927</v>
      </c>
      <c r="G194" s="6"/>
      <c r="H194" s="6" t="s">
        <v>1022</v>
      </c>
    </row>
    <row r="195" spans="1:8" ht="57">
      <c r="A195" s="57">
        <f t="shared" si="5"/>
        <v>192</v>
      </c>
      <c r="B195" s="6" t="s">
        <v>633</v>
      </c>
      <c r="C195" s="6" t="s">
        <v>874</v>
      </c>
      <c r="D195" s="6" t="s">
        <v>1023</v>
      </c>
      <c r="E195" s="6" t="s">
        <v>1024</v>
      </c>
      <c r="F195" s="6" t="s">
        <v>1025</v>
      </c>
      <c r="G195" s="6"/>
      <c r="H195" s="6">
        <v>41</v>
      </c>
    </row>
    <row r="196" spans="1:8" ht="57">
      <c r="A196" s="57">
        <f t="shared" si="5"/>
        <v>193</v>
      </c>
      <c r="B196" s="6" t="s">
        <v>223</v>
      </c>
      <c r="C196" s="6" t="s">
        <v>224</v>
      </c>
      <c r="D196" s="6" t="s">
        <v>1026</v>
      </c>
      <c r="E196" s="6" t="s">
        <v>1027</v>
      </c>
      <c r="F196" s="6" t="s">
        <v>1028</v>
      </c>
      <c r="G196" s="6"/>
      <c r="H196" s="6">
        <v>20</v>
      </c>
    </row>
    <row r="197" spans="1:8" ht="42.75">
      <c r="A197" s="57">
        <f t="shared" si="5"/>
        <v>194</v>
      </c>
      <c r="B197" s="6" t="s">
        <v>223</v>
      </c>
      <c r="C197" s="6" t="s">
        <v>224</v>
      </c>
      <c r="D197" s="6" t="s">
        <v>1029</v>
      </c>
      <c r="E197" s="6" t="s">
        <v>1030</v>
      </c>
      <c r="F197" s="6" t="s">
        <v>1028</v>
      </c>
      <c r="G197" s="6"/>
      <c r="H197" s="6">
        <v>20</v>
      </c>
    </row>
    <row r="198" spans="1:8" ht="42.75">
      <c r="A198" s="57">
        <f t="shared" si="5"/>
        <v>195</v>
      </c>
      <c r="B198" s="6" t="s">
        <v>223</v>
      </c>
      <c r="C198" s="6" t="s">
        <v>224</v>
      </c>
      <c r="D198" s="6" t="s">
        <v>1031</v>
      </c>
      <c r="E198" s="6" t="s">
        <v>1032</v>
      </c>
      <c r="F198" s="6" t="s">
        <v>1028</v>
      </c>
      <c r="G198" s="6"/>
      <c r="H198" s="6">
        <v>5</v>
      </c>
    </row>
    <row r="199" spans="1:8" ht="42.75">
      <c r="A199" s="57">
        <f t="shared" si="5"/>
        <v>196</v>
      </c>
      <c r="B199" s="6" t="s">
        <v>223</v>
      </c>
      <c r="C199" s="6" t="s">
        <v>224</v>
      </c>
      <c r="D199" s="6" t="s">
        <v>1033</v>
      </c>
      <c r="E199" s="6" t="s">
        <v>1034</v>
      </c>
      <c r="F199" s="6" t="s">
        <v>1035</v>
      </c>
      <c r="G199" s="6" t="s">
        <v>1036</v>
      </c>
      <c r="H199" s="6">
        <v>10</v>
      </c>
    </row>
    <row r="200" spans="1:8" ht="28.5">
      <c r="A200" s="57">
        <f t="shared" si="5"/>
        <v>197</v>
      </c>
      <c r="B200" s="6" t="s">
        <v>633</v>
      </c>
      <c r="C200" s="6" t="s">
        <v>874</v>
      </c>
      <c r="D200" s="6" t="s">
        <v>1037</v>
      </c>
      <c r="E200" s="6" t="s">
        <v>1038</v>
      </c>
      <c r="F200" s="6"/>
      <c r="G200" s="6"/>
      <c r="H200" s="63">
        <v>20</v>
      </c>
    </row>
    <row r="201" spans="1:8" ht="123" customHeight="1">
      <c r="A201" s="57">
        <f t="shared" si="5"/>
        <v>198</v>
      </c>
      <c r="B201" s="6" t="s">
        <v>35</v>
      </c>
      <c r="C201" s="6" t="s">
        <v>1039</v>
      </c>
      <c r="D201" s="6" t="s">
        <v>1040</v>
      </c>
      <c r="E201" s="6" t="s">
        <v>1041</v>
      </c>
      <c r="F201" s="6" t="s">
        <v>1042</v>
      </c>
      <c r="G201" s="6"/>
      <c r="H201" s="63">
        <v>5</v>
      </c>
    </row>
    <row r="202" spans="1:8" ht="42.75">
      <c r="A202" s="57">
        <f t="shared" si="5"/>
        <v>199</v>
      </c>
      <c r="B202" s="6" t="s">
        <v>35</v>
      </c>
      <c r="C202" s="62" t="s">
        <v>1039</v>
      </c>
      <c r="D202" s="6" t="s">
        <v>1043</v>
      </c>
      <c r="E202" s="6" t="s">
        <v>1044</v>
      </c>
      <c r="F202" s="64" t="s">
        <v>1042</v>
      </c>
      <c r="G202" s="6"/>
      <c r="H202" s="6">
        <v>5</v>
      </c>
    </row>
    <row r="203" spans="1:8" ht="42.75">
      <c r="A203" s="57">
        <f t="shared" si="5"/>
        <v>200</v>
      </c>
      <c r="B203" s="6" t="s">
        <v>35</v>
      </c>
      <c r="C203" s="62" t="s">
        <v>1039</v>
      </c>
      <c r="D203" s="6" t="s">
        <v>1045</v>
      </c>
      <c r="E203" s="6" t="s">
        <v>1046</v>
      </c>
      <c r="F203" s="64" t="s">
        <v>1042</v>
      </c>
      <c r="G203" s="6"/>
      <c r="H203" s="6">
        <v>5</v>
      </c>
    </row>
    <row r="204" spans="1:8" ht="57">
      <c r="A204" s="57">
        <f t="shared" si="5"/>
        <v>201</v>
      </c>
      <c r="B204" s="6" t="s">
        <v>35</v>
      </c>
      <c r="C204" s="62" t="s">
        <v>474</v>
      </c>
      <c r="D204" s="6" t="s">
        <v>1047</v>
      </c>
      <c r="E204" s="6" t="s">
        <v>1048</v>
      </c>
      <c r="F204" s="6" t="s">
        <v>1049</v>
      </c>
      <c r="G204" s="6"/>
      <c r="H204" s="63">
        <v>5</v>
      </c>
    </row>
    <row r="205" spans="1:8" ht="356.25">
      <c r="A205" s="57">
        <f t="shared" si="5"/>
        <v>202</v>
      </c>
      <c r="B205" s="6" t="s">
        <v>633</v>
      </c>
      <c r="C205" s="62" t="s">
        <v>874</v>
      </c>
      <c r="D205" s="6" t="s">
        <v>1050</v>
      </c>
      <c r="E205" s="6" t="s">
        <v>1051</v>
      </c>
      <c r="F205" s="6"/>
      <c r="G205" s="6" t="s">
        <v>1052</v>
      </c>
      <c r="H205" s="6" t="s">
        <v>1053</v>
      </c>
    </row>
    <row r="206" spans="1:8" ht="213.75">
      <c r="A206" s="57">
        <f t="shared" si="5"/>
        <v>203</v>
      </c>
      <c r="B206" s="6" t="s">
        <v>633</v>
      </c>
      <c r="C206" s="62" t="s">
        <v>874</v>
      </c>
      <c r="D206" s="6" t="s">
        <v>1054</v>
      </c>
      <c r="E206" s="6" t="s">
        <v>1055</v>
      </c>
      <c r="F206" s="6"/>
      <c r="G206" s="6" t="s">
        <v>1056</v>
      </c>
      <c r="H206" s="6" t="s">
        <v>1057</v>
      </c>
    </row>
    <row r="207" spans="1:8" ht="71.25">
      <c r="A207" s="57">
        <f t="shared" si="5"/>
        <v>204</v>
      </c>
      <c r="B207" s="6" t="s">
        <v>1058</v>
      </c>
      <c r="C207" s="6" t="s">
        <v>1059</v>
      </c>
      <c r="D207" s="6" t="s">
        <v>1060</v>
      </c>
      <c r="E207" s="6" t="s">
        <v>1061</v>
      </c>
      <c r="F207" s="6"/>
      <c r="G207" s="6" t="s">
        <v>1062</v>
      </c>
      <c r="H207" s="6" t="s">
        <v>625</v>
      </c>
    </row>
  </sheetData>
  <sheetProtection/>
  <mergeCells count="6">
    <mergeCell ref="A2:H2"/>
    <mergeCell ref="B38:B39"/>
    <mergeCell ref="C38:C39"/>
    <mergeCell ref="E38:E39"/>
    <mergeCell ref="F38:F39"/>
    <mergeCell ref="G38:G39"/>
  </mergeCells>
  <printOptions/>
  <pageMargins left="0.5506944444444445" right="0.5506944444444445" top="0.5506944444444445" bottom="0.5506944444444445" header="0.5118055555555555" footer="0.3145833333333333"/>
  <pageSetup horizontalDpi="600" verticalDpi="600" orientation="landscape" paperSize="9"/>
  <headerFooter alignWithMargins="0">
    <oddFooter>&amp;C第 &amp;P 页，共 &amp;N 页</oddFooter>
  </headerFooter>
  <rowBreaks count="1" manualBreakCount="1">
    <brk id="10" max="255" man="1"/>
  </rowBreaks>
</worksheet>
</file>

<file path=xl/worksheets/sheet5.xml><?xml version="1.0" encoding="utf-8"?>
<worksheet xmlns="http://schemas.openxmlformats.org/spreadsheetml/2006/main" xmlns:r="http://schemas.openxmlformats.org/officeDocument/2006/relationships">
  <dimension ref="A1:I120"/>
  <sheetViews>
    <sheetView view="pageBreakPreview" zoomScale="115" zoomScaleSheetLayoutView="115" workbookViewId="0" topLeftCell="A1">
      <pane ySplit="2" topLeftCell="A3" activePane="bottomLeft" state="frozen"/>
      <selection pane="bottomLeft" activeCell="A1" sqref="A1:IV65536"/>
    </sheetView>
  </sheetViews>
  <sheetFormatPr defaultColWidth="9.00390625" defaultRowHeight="14.25"/>
  <cols>
    <col min="1" max="1" width="4.625" style="26" customWidth="1"/>
    <col min="2" max="4" width="9.625" style="26" customWidth="1"/>
    <col min="5" max="6" width="22.625" style="26" customWidth="1"/>
    <col min="7" max="7" width="19.125" style="26" customWidth="1"/>
    <col min="8" max="8" width="22.625" style="26" customWidth="1"/>
    <col min="9" max="16384" width="9.00390625" style="26" customWidth="1"/>
  </cols>
  <sheetData>
    <row r="1" spans="1:8" ht="12.75">
      <c r="A1" s="46" t="s">
        <v>1063</v>
      </c>
      <c r="B1" s="47"/>
      <c r="C1" s="47"/>
      <c r="D1" s="47"/>
      <c r="E1" s="47"/>
      <c r="F1" s="47"/>
      <c r="G1" s="47"/>
      <c r="H1" s="50"/>
    </row>
    <row r="2" spans="1:8" ht="12.75">
      <c r="A2" s="38" t="s">
        <v>1</v>
      </c>
      <c r="B2" s="10" t="s">
        <v>2</v>
      </c>
      <c r="C2" s="10" t="s">
        <v>3</v>
      </c>
      <c r="D2" s="10" t="s">
        <v>4</v>
      </c>
      <c r="E2" s="10" t="s">
        <v>5</v>
      </c>
      <c r="F2" s="10" t="s">
        <v>6</v>
      </c>
      <c r="G2" s="10" t="s">
        <v>7</v>
      </c>
      <c r="H2" s="10" t="s">
        <v>8</v>
      </c>
    </row>
    <row r="3" spans="1:8" ht="33" customHeight="1">
      <c r="A3" s="15">
        <v>1</v>
      </c>
      <c r="B3" s="15" t="s">
        <v>9</v>
      </c>
      <c r="C3" s="15" t="s">
        <v>474</v>
      </c>
      <c r="D3" s="15" t="s">
        <v>1064</v>
      </c>
      <c r="E3" s="15" t="s">
        <v>476</v>
      </c>
      <c r="F3" s="15" t="s">
        <v>1065</v>
      </c>
      <c r="G3" s="15" t="s">
        <v>478</v>
      </c>
      <c r="H3" s="15">
        <v>41</v>
      </c>
    </row>
    <row r="4" spans="1:8" ht="63" customHeight="1">
      <c r="A4" s="15">
        <f>1+A3</f>
        <v>2</v>
      </c>
      <c r="B4" s="15" t="s">
        <v>9</v>
      </c>
      <c r="C4" s="15" t="s">
        <v>474</v>
      </c>
      <c r="D4" s="15" t="s">
        <v>1066</v>
      </c>
      <c r="E4" s="15" t="s">
        <v>480</v>
      </c>
      <c r="F4" s="15" t="s">
        <v>1065</v>
      </c>
      <c r="G4" s="15" t="s">
        <v>478</v>
      </c>
      <c r="H4" s="15">
        <v>41</v>
      </c>
    </row>
    <row r="5" spans="1:8" ht="33" customHeight="1">
      <c r="A5" s="15">
        <f aca="true" t="shared" si="0" ref="A5:A36">1+A4</f>
        <v>3</v>
      </c>
      <c r="B5" s="15" t="s">
        <v>9</v>
      </c>
      <c r="C5" s="15" t="s">
        <v>474</v>
      </c>
      <c r="D5" s="15" t="s">
        <v>1067</v>
      </c>
      <c r="E5" s="15" t="s">
        <v>482</v>
      </c>
      <c r="F5" s="15" t="s">
        <v>1065</v>
      </c>
      <c r="G5" s="15" t="s">
        <v>478</v>
      </c>
      <c r="H5" s="15">
        <v>41</v>
      </c>
    </row>
    <row r="6" spans="1:8" ht="33" customHeight="1">
      <c r="A6" s="15">
        <f t="shared" si="0"/>
        <v>4</v>
      </c>
      <c r="B6" s="15" t="s">
        <v>9</v>
      </c>
      <c r="C6" s="15" t="s">
        <v>474</v>
      </c>
      <c r="D6" s="15" t="s">
        <v>1068</v>
      </c>
      <c r="E6" s="15" t="s">
        <v>485</v>
      </c>
      <c r="F6" s="15" t="s">
        <v>1069</v>
      </c>
      <c r="G6" s="15" t="s">
        <v>22</v>
      </c>
      <c r="H6" s="15">
        <v>11</v>
      </c>
    </row>
    <row r="7" spans="1:8" ht="33" customHeight="1">
      <c r="A7" s="15">
        <f t="shared" si="0"/>
        <v>5</v>
      </c>
      <c r="B7" s="15" t="s">
        <v>9</v>
      </c>
      <c r="C7" s="15" t="s">
        <v>474</v>
      </c>
      <c r="D7" s="15" t="s">
        <v>1070</v>
      </c>
      <c r="E7" s="15" t="s">
        <v>1071</v>
      </c>
      <c r="F7" s="15" t="s">
        <v>1072</v>
      </c>
      <c r="G7" s="15" t="s">
        <v>1073</v>
      </c>
      <c r="H7" s="15">
        <v>41</v>
      </c>
    </row>
    <row r="8" spans="1:8" ht="33" customHeight="1">
      <c r="A8" s="15">
        <f t="shared" si="0"/>
        <v>6</v>
      </c>
      <c r="B8" s="15" t="s">
        <v>9</v>
      </c>
      <c r="C8" s="15" t="s">
        <v>474</v>
      </c>
      <c r="D8" s="15" t="s">
        <v>1074</v>
      </c>
      <c r="E8" s="15" t="s">
        <v>1075</v>
      </c>
      <c r="F8" s="15" t="s">
        <v>1072</v>
      </c>
      <c r="G8" s="15" t="s">
        <v>1076</v>
      </c>
      <c r="H8" s="15">
        <v>41</v>
      </c>
    </row>
    <row r="9" spans="1:8" ht="33" customHeight="1">
      <c r="A9" s="15">
        <f t="shared" si="0"/>
        <v>7</v>
      </c>
      <c r="B9" s="15" t="s">
        <v>9</v>
      </c>
      <c r="C9" s="15" t="s">
        <v>474</v>
      </c>
      <c r="D9" s="15" t="s">
        <v>1077</v>
      </c>
      <c r="E9" s="15" t="s">
        <v>1078</v>
      </c>
      <c r="F9" s="15" t="s">
        <v>1079</v>
      </c>
      <c r="G9" s="15" t="s">
        <v>1080</v>
      </c>
      <c r="H9" s="15">
        <v>41</v>
      </c>
    </row>
    <row r="10" spans="1:8" ht="76.5" customHeight="1">
      <c r="A10" s="15">
        <f t="shared" si="0"/>
        <v>8</v>
      </c>
      <c r="B10" s="15" t="s">
        <v>9</v>
      </c>
      <c r="C10" s="15" t="s">
        <v>474</v>
      </c>
      <c r="D10" s="15" t="s">
        <v>1081</v>
      </c>
      <c r="E10" s="15" t="s">
        <v>1082</v>
      </c>
      <c r="F10" s="15" t="s">
        <v>1083</v>
      </c>
      <c r="G10" s="15" t="s">
        <v>1084</v>
      </c>
      <c r="H10" s="15">
        <v>5</v>
      </c>
    </row>
    <row r="11" spans="1:8" ht="27.75" customHeight="1">
      <c r="A11" s="15">
        <f t="shared" si="0"/>
        <v>9</v>
      </c>
      <c r="B11" s="15" t="s">
        <v>9</v>
      </c>
      <c r="C11" s="15" t="s">
        <v>474</v>
      </c>
      <c r="D11" s="15" t="s">
        <v>1085</v>
      </c>
      <c r="E11" s="15" t="s">
        <v>518</v>
      </c>
      <c r="F11" s="15" t="s">
        <v>1086</v>
      </c>
      <c r="G11" s="15"/>
      <c r="H11" s="15" t="s">
        <v>1087</v>
      </c>
    </row>
    <row r="12" spans="1:8" ht="27.75" customHeight="1">
      <c r="A12" s="15">
        <f t="shared" si="0"/>
        <v>10</v>
      </c>
      <c r="B12" s="15" t="s">
        <v>9</v>
      </c>
      <c r="C12" s="15" t="s">
        <v>474</v>
      </c>
      <c r="D12" s="15" t="s">
        <v>1088</v>
      </c>
      <c r="E12" s="15" t="s">
        <v>1089</v>
      </c>
      <c r="F12" s="15" t="s">
        <v>1090</v>
      </c>
      <c r="G12" s="15" t="s">
        <v>1091</v>
      </c>
      <c r="H12" s="15">
        <v>5</v>
      </c>
    </row>
    <row r="13" spans="1:8" ht="27.75" customHeight="1">
      <c r="A13" s="15">
        <f t="shared" si="0"/>
        <v>11</v>
      </c>
      <c r="B13" s="15" t="s">
        <v>9</v>
      </c>
      <c r="C13" s="15" t="s">
        <v>474</v>
      </c>
      <c r="D13" s="15" t="s">
        <v>1092</v>
      </c>
      <c r="E13" s="15" t="s">
        <v>1093</v>
      </c>
      <c r="F13" s="15" t="s">
        <v>1094</v>
      </c>
      <c r="G13" s="15" t="s">
        <v>1095</v>
      </c>
      <c r="H13" s="15">
        <v>5</v>
      </c>
    </row>
    <row r="14" spans="1:8" ht="51">
      <c r="A14" s="15">
        <f t="shared" si="0"/>
        <v>12</v>
      </c>
      <c r="B14" s="15" t="s">
        <v>9</v>
      </c>
      <c r="C14" s="15" t="s">
        <v>474</v>
      </c>
      <c r="D14" s="15" t="s">
        <v>1096</v>
      </c>
      <c r="E14" s="15" t="s">
        <v>1097</v>
      </c>
      <c r="F14" s="15" t="s">
        <v>1098</v>
      </c>
      <c r="G14" s="15" t="s">
        <v>1099</v>
      </c>
      <c r="H14" s="15">
        <v>41</v>
      </c>
    </row>
    <row r="15" spans="1:8" ht="28.5" customHeight="1">
      <c r="A15" s="15">
        <f t="shared" si="0"/>
        <v>13</v>
      </c>
      <c r="B15" s="15" t="s">
        <v>9</v>
      </c>
      <c r="C15" s="15" t="s">
        <v>474</v>
      </c>
      <c r="D15" s="15" t="s">
        <v>1100</v>
      </c>
      <c r="E15" s="15" t="s">
        <v>1101</v>
      </c>
      <c r="F15" s="15"/>
      <c r="G15" s="15" t="s">
        <v>1102</v>
      </c>
      <c r="H15" s="15">
        <v>5</v>
      </c>
    </row>
    <row r="16" spans="1:8" ht="40.5" customHeight="1">
      <c r="A16" s="15">
        <f t="shared" si="0"/>
        <v>14</v>
      </c>
      <c r="B16" s="15" t="s">
        <v>9</v>
      </c>
      <c r="C16" s="15" t="s">
        <v>474</v>
      </c>
      <c r="D16" s="15" t="s">
        <v>1103</v>
      </c>
      <c r="E16" s="15" t="s">
        <v>1104</v>
      </c>
      <c r="F16" s="15" t="s">
        <v>1105</v>
      </c>
      <c r="G16" s="15"/>
      <c r="H16" s="15">
        <v>5</v>
      </c>
    </row>
    <row r="17" spans="1:8" ht="49.5" customHeight="1">
      <c r="A17" s="15">
        <f t="shared" si="0"/>
        <v>15</v>
      </c>
      <c r="B17" s="15" t="s">
        <v>9</v>
      </c>
      <c r="C17" s="15" t="s">
        <v>474</v>
      </c>
      <c r="D17" s="15" t="s">
        <v>1106</v>
      </c>
      <c r="E17" s="15" t="s">
        <v>1107</v>
      </c>
      <c r="F17" s="15" t="s">
        <v>1108</v>
      </c>
      <c r="G17" s="15" t="s">
        <v>1109</v>
      </c>
      <c r="H17" s="15">
        <v>5</v>
      </c>
    </row>
    <row r="18" spans="1:8" ht="40.5" customHeight="1">
      <c r="A18" s="15">
        <f t="shared" si="0"/>
        <v>16</v>
      </c>
      <c r="B18" s="15" t="s">
        <v>35</v>
      </c>
      <c r="C18" s="15" t="s">
        <v>474</v>
      </c>
      <c r="D18" s="15" t="s">
        <v>1110</v>
      </c>
      <c r="E18" s="15" t="s">
        <v>1111</v>
      </c>
      <c r="F18" s="15" t="s">
        <v>33</v>
      </c>
      <c r="G18" s="15" t="s">
        <v>34</v>
      </c>
      <c r="H18" s="15">
        <v>41</v>
      </c>
    </row>
    <row r="19" spans="1:8" ht="76.5">
      <c r="A19" s="15">
        <f t="shared" si="0"/>
        <v>17</v>
      </c>
      <c r="B19" s="15" t="s">
        <v>35</v>
      </c>
      <c r="C19" s="15" t="s">
        <v>474</v>
      </c>
      <c r="D19" s="15" t="s">
        <v>1112</v>
      </c>
      <c r="E19" s="15" t="s">
        <v>1113</v>
      </c>
      <c r="F19" s="15" t="s">
        <v>1114</v>
      </c>
      <c r="G19" s="15" t="s">
        <v>526</v>
      </c>
      <c r="H19" s="29" t="s">
        <v>527</v>
      </c>
    </row>
    <row r="20" spans="1:8" ht="31.5" customHeight="1">
      <c r="A20" s="15">
        <f t="shared" si="0"/>
        <v>18</v>
      </c>
      <c r="B20" s="15" t="s">
        <v>35</v>
      </c>
      <c r="C20" s="15" t="s">
        <v>474</v>
      </c>
      <c r="D20" s="15" t="s">
        <v>1115</v>
      </c>
      <c r="E20" s="15" t="s">
        <v>1116</v>
      </c>
      <c r="F20" s="15" t="s">
        <v>1117</v>
      </c>
      <c r="G20" s="15"/>
      <c r="H20" s="15">
        <v>5</v>
      </c>
    </row>
    <row r="21" spans="1:8" ht="66.75" customHeight="1">
      <c r="A21" s="15">
        <f t="shared" si="0"/>
        <v>19</v>
      </c>
      <c r="B21" s="15" t="s">
        <v>35</v>
      </c>
      <c r="C21" s="15" t="s">
        <v>474</v>
      </c>
      <c r="D21" s="15" t="s">
        <v>1118</v>
      </c>
      <c r="E21" s="15" t="s">
        <v>1119</v>
      </c>
      <c r="F21" s="15" t="s">
        <v>1120</v>
      </c>
      <c r="G21" s="15" t="s">
        <v>1121</v>
      </c>
      <c r="H21" s="15">
        <v>11</v>
      </c>
    </row>
    <row r="22" spans="1:8" ht="40.5" customHeight="1">
      <c r="A22" s="15">
        <f t="shared" si="0"/>
        <v>20</v>
      </c>
      <c r="B22" s="15" t="s">
        <v>35</v>
      </c>
      <c r="C22" s="15" t="s">
        <v>474</v>
      </c>
      <c r="D22" s="15" t="s">
        <v>1122</v>
      </c>
      <c r="E22" s="15" t="s">
        <v>1123</v>
      </c>
      <c r="F22" s="15" t="s">
        <v>1124</v>
      </c>
      <c r="G22" s="15"/>
      <c r="H22" s="15">
        <v>5</v>
      </c>
    </row>
    <row r="23" spans="1:8" ht="81.75" customHeight="1">
      <c r="A23" s="15">
        <f t="shared" si="0"/>
        <v>21</v>
      </c>
      <c r="B23" s="15" t="s">
        <v>35</v>
      </c>
      <c r="C23" s="15" t="s">
        <v>474</v>
      </c>
      <c r="D23" s="15" t="s">
        <v>1125</v>
      </c>
      <c r="E23" s="15" t="s">
        <v>1126</v>
      </c>
      <c r="F23" s="15" t="s">
        <v>1127</v>
      </c>
      <c r="G23" s="15" t="s">
        <v>1128</v>
      </c>
      <c r="H23" s="15">
        <v>15</v>
      </c>
    </row>
    <row r="24" spans="1:8" ht="30.75" customHeight="1">
      <c r="A24" s="15">
        <f t="shared" si="0"/>
        <v>22</v>
      </c>
      <c r="B24" s="15" t="s">
        <v>35</v>
      </c>
      <c r="C24" s="15" t="s">
        <v>474</v>
      </c>
      <c r="D24" s="15" t="s">
        <v>1129</v>
      </c>
      <c r="E24" s="15" t="s">
        <v>1130</v>
      </c>
      <c r="F24" s="15"/>
      <c r="G24" s="15" t="s">
        <v>1131</v>
      </c>
      <c r="H24" s="15">
        <v>15</v>
      </c>
    </row>
    <row r="25" spans="1:8" ht="38.25">
      <c r="A25" s="15">
        <f t="shared" si="0"/>
        <v>23</v>
      </c>
      <c r="B25" s="15" t="s">
        <v>35</v>
      </c>
      <c r="C25" s="15" t="s">
        <v>474</v>
      </c>
      <c r="D25" s="15" t="s">
        <v>1132</v>
      </c>
      <c r="E25" s="15" t="s">
        <v>1133</v>
      </c>
      <c r="F25" s="15" t="s">
        <v>1134</v>
      </c>
      <c r="G25" s="15"/>
      <c r="H25" s="15">
        <v>10</v>
      </c>
    </row>
    <row r="26" spans="1:8" ht="34.5" customHeight="1">
      <c r="A26" s="15">
        <f t="shared" si="0"/>
        <v>24</v>
      </c>
      <c r="B26" s="15" t="s">
        <v>35</v>
      </c>
      <c r="C26" s="15" t="s">
        <v>474</v>
      </c>
      <c r="D26" s="15" t="s">
        <v>1135</v>
      </c>
      <c r="E26" s="15" t="s">
        <v>1136</v>
      </c>
      <c r="F26" s="15" t="s">
        <v>1079</v>
      </c>
      <c r="G26" s="15" t="s">
        <v>1080</v>
      </c>
      <c r="H26" s="15">
        <v>41</v>
      </c>
    </row>
    <row r="27" spans="1:8" ht="57" customHeight="1">
      <c r="A27" s="15">
        <f t="shared" si="0"/>
        <v>25</v>
      </c>
      <c r="B27" s="15" t="s">
        <v>35</v>
      </c>
      <c r="C27" s="15" t="s">
        <v>474</v>
      </c>
      <c r="D27" s="15" t="s">
        <v>1137</v>
      </c>
      <c r="E27" s="15" t="s">
        <v>1138</v>
      </c>
      <c r="F27" s="15"/>
      <c r="G27" s="15" t="s">
        <v>1139</v>
      </c>
      <c r="H27" s="15">
        <v>11</v>
      </c>
    </row>
    <row r="28" spans="1:8" ht="30.75" customHeight="1">
      <c r="A28" s="15">
        <f t="shared" si="0"/>
        <v>26</v>
      </c>
      <c r="B28" s="15" t="s">
        <v>35</v>
      </c>
      <c r="C28" s="15" t="s">
        <v>474</v>
      </c>
      <c r="D28" s="15" t="s">
        <v>1140</v>
      </c>
      <c r="E28" s="15" t="s">
        <v>548</v>
      </c>
      <c r="F28" s="15"/>
      <c r="G28" s="15" t="s">
        <v>549</v>
      </c>
      <c r="H28" s="15">
        <v>41</v>
      </c>
    </row>
    <row r="29" spans="1:8" ht="30.75" customHeight="1">
      <c r="A29" s="15">
        <f t="shared" si="0"/>
        <v>27</v>
      </c>
      <c r="B29" s="15" t="s">
        <v>35</v>
      </c>
      <c r="C29" s="15" t="s">
        <v>474</v>
      </c>
      <c r="D29" s="15" t="s">
        <v>1141</v>
      </c>
      <c r="E29" s="15" t="s">
        <v>551</v>
      </c>
      <c r="F29" s="15"/>
      <c r="G29" s="15" t="s">
        <v>549</v>
      </c>
      <c r="H29" s="15">
        <v>41</v>
      </c>
    </row>
    <row r="30" spans="1:8" ht="97.5" customHeight="1">
      <c r="A30" s="15">
        <f t="shared" si="0"/>
        <v>28</v>
      </c>
      <c r="B30" s="48" t="s">
        <v>35</v>
      </c>
      <c r="C30" s="48" t="s">
        <v>474</v>
      </c>
      <c r="D30" s="15" t="s">
        <v>1142</v>
      </c>
      <c r="E30" s="48" t="s">
        <v>1143</v>
      </c>
      <c r="F30" s="48" t="s">
        <v>1144</v>
      </c>
      <c r="G30" s="48"/>
      <c r="H30" s="15" t="s">
        <v>1145</v>
      </c>
    </row>
    <row r="31" spans="1:8" ht="130.5" customHeight="1">
      <c r="A31" s="15">
        <f t="shared" si="0"/>
        <v>29</v>
      </c>
      <c r="B31" s="49"/>
      <c r="C31" s="49"/>
      <c r="D31" s="15" t="s">
        <v>1146</v>
      </c>
      <c r="E31" s="49"/>
      <c r="F31" s="49"/>
      <c r="G31" s="49"/>
      <c r="H31" s="15" t="s">
        <v>1147</v>
      </c>
    </row>
    <row r="32" spans="1:8" ht="51">
      <c r="A32" s="15">
        <f t="shared" si="0"/>
        <v>30</v>
      </c>
      <c r="B32" s="15" t="s">
        <v>35</v>
      </c>
      <c r="C32" s="15" t="s">
        <v>474</v>
      </c>
      <c r="D32" s="15" t="s">
        <v>1148</v>
      </c>
      <c r="E32" s="15" t="s">
        <v>1149</v>
      </c>
      <c r="F32" s="15" t="s">
        <v>1150</v>
      </c>
      <c r="G32" s="15"/>
      <c r="H32" s="15">
        <v>11</v>
      </c>
    </row>
    <row r="33" spans="1:8" ht="24" customHeight="1">
      <c r="A33" s="15">
        <f t="shared" si="0"/>
        <v>31</v>
      </c>
      <c r="B33" s="15" t="s">
        <v>35</v>
      </c>
      <c r="C33" s="15" t="s">
        <v>474</v>
      </c>
      <c r="D33" s="15" t="s">
        <v>1151</v>
      </c>
      <c r="E33" s="15" t="s">
        <v>618</v>
      </c>
      <c r="F33" s="15"/>
      <c r="G33" s="15"/>
      <c r="H33" s="15" t="s">
        <v>619</v>
      </c>
    </row>
    <row r="34" spans="1:8" ht="25.5">
      <c r="A34" s="15">
        <f t="shared" si="0"/>
        <v>32</v>
      </c>
      <c r="B34" s="15" t="s">
        <v>35</v>
      </c>
      <c r="C34" s="15" t="s">
        <v>646</v>
      </c>
      <c r="D34" s="15" t="s">
        <v>1152</v>
      </c>
      <c r="E34" s="15" t="s">
        <v>648</v>
      </c>
      <c r="F34" s="15"/>
      <c r="G34" s="15"/>
      <c r="H34" s="29" t="s">
        <v>649</v>
      </c>
    </row>
    <row r="35" spans="1:8" ht="25.5">
      <c r="A35" s="15">
        <f t="shared" si="0"/>
        <v>33</v>
      </c>
      <c r="B35" s="15" t="s">
        <v>35</v>
      </c>
      <c r="C35" s="15" t="s">
        <v>646</v>
      </c>
      <c r="D35" s="15" t="s">
        <v>1153</v>
      </c>
      <c r="E35" s="15" t="s">
        <v>651</v>
      </c>
      <c r="F35" s="15"/>
      <c r="G35" s="15"/>
      <c r="H35" s="29" t="s">
        <v>652</v>
      </c>
    </row>
    <row r="36" spans="1:8" ht="25.5">
      <c r="A36" s="15">
        <f t="shared" si="0"/>
        <v>34</v>
      </c>
      <c r="B36" s="15" t="s">
        <v>35</v>
      </c>
      <c r="C36" s="15" t="s">
        <v>646</v>
      </c>
      <c r="D36" s="15" t="s">
        <v>1154</v>
      </c>
      <c r="E36" s="15" t="s">
        <v>654</v>
      </c>
      <c r="F36" s="15"/>
      <c r="G36" s="15"/>
      <c r="H36" s="29" t="s">
        <v>655</v>
      </c>
    </row>
    <row r="37" spans="1:8" ht="38.25">
      <c r="A37" s="15">
        <f aca="true" t="shared" si="1" ref="A37:A68">1+A36</f>
        <v>35</v>
      </c>
      <c r="B37" s="15" t="s">
        <v>35</v>
      </c>
      <c r="C37" s="15" t="s">
        <v>646</v>
      </c>
      <c r="D37" s="15" t="s">
        <v>1155</v>
      </c>
      <c r="E37" s="15" t="s">
        <v>657</v>
      </c>
      <c r="F37" s="15"/>
      <c r="G37" s="15"/>
      <c r="H37" s="15">
        <v>41</v>
      </c>
    </row>
    <row r="38" spans="1:8" ht="99.75">
      <c r="A38" s="15">
        <f t="shared" si="1"/>
        <v>36</v>
      </c>
      <c r="B38" s="15" t="s">
        <v>35</v>
      </c>
      <c r="C38" s="15" t="s">
        <v>646</v>
      </c>
      <c r="D38" s="15" t="s">
        <v>1156</v>
      </c>
      <c r="E38" s="15" t="s">
        <v>1157</v>
      </c>
      <c r="F38" s="6" t="s">
        <v>674</v>
      </c>
      <c r="G38" s="15"/>
      <c r="H38" s="15">
        <v>5</v>
      </c>
    </row>
    <row r="39" spans="1:8" ht="76.5">
      <c r="A39" s="15">
        <f t="shared" si="1"/>
        <v>37</v>
      </c>
      <c r="B39" s="15" t="s">
        <v>35</v>
      </c>
      <c r="C39" s="15" t="s">
        <v>646</v>
      </c>
      <c r="D39" s="15" t="s">
        <v>1158</v>
      </c>
      <c r="E39" s="15" t="s">
        <v>1159</v>
      </c>
      <c r="F39" s="6" t="s">
        <v>674</v>
      </c>
      <c r="G39" s="15"/>
      <c r="H39" s="15">
        <v>5</v>
      </c>
    </row>
    <row r="40" spans="1:8" ht="57">
      <c r="A40" s="15">
        <f t="shared" si="1"/>
        <v>38</v>
      </c>
      <c r="B40" s="15" t="s">
        <v>35</v>
      </c>
      <c r="C40" s="15" t="s">
        <v>646</v>
      </c>
      <c r="D40" s="15" t="s">
        <v>1160</v>
      </c>
      <c r="E40" s="15" t="s">
        <v>1161</v>
      </c>
      <c r="F40" s="6" t="s">
        <v>679</v>
      </c>
      <c r="G40" s="15"/>
      <c r="H40" s="15">
        <v>5</v>
      </c>
    </row>
    <row r="41" spans="1:8" ht="55.5">
      <c r="A41" s="15">
        <f t="shared" si="1"/>
        <v>39</v>
      </c>
      <c r="B41" s="15" t="s">
        <v>35</v>
      </c>
      <c r="C41" s="15" t="s">
        <v>646</v>
      </c>
      <c r="D41" s="15" t="s">
        <v>1162</v>
      </c>
      <c r="E41" s="15" t="s">
        <v>1163</v>
      </c>
      <c r="F41" s="6" t="s">
        <v>674</v>
      </c>
      <c r="G41" s="15"/>
      <c r="H41" s="15">
        <v>5</v>
      </c>
    </row>
    <row r="42" spans="1:8" ht="51">
      <c r="A42" s="15">
        <f t="shared" si="1"/>
        <v>40</v>
      </c>
      <c r="B42" s="15" t="s">
        <v>35</v>
      </c>
      <c r="C42" s="15" t="s">
        <v>156</v>
      </c>
      <c r="D42" s="15" t="s">
        <v>1164</v>
      </c>
      <c r="E42" s="15" t="s">
        <v>1165</v>
      </c>
      <c r="F42" s="15" t="s">
        <v>38</v>
      </c>
      <c r="G42" s="15" t="s">
        <v>159</v>
      </c>
      <c r="H42" s="15" t="s">
        <v>160</v>
      </c>
    </row>
    <row r="43" spans="1:8" ht="38.25">
      <c r="A43" s="15">
        <f t="shared" si="1"/>
        <v>41</v>
      </c>
      <c r="B43" s="15" t="s">
        <v>35</v>
      </c>
      <c r="C43" s="15" t="s">
        <v>156</v>
      </c>
      <c r="D43" s="15" t="s">
        <v>1166</v>
      </c>
      <c r="E43" s="15" t="s">
        <v>345</v>
      </c>
      <c r="F43" s="15" t="s">
        <v>38</v>
      </c>
      <c r="G43" s="15" t="s">
        <v>39</v>
      </c>
      <c r="H43" s="15" t="s">
        <v>163</v>
      </c>
    </row>
    <row r="44" spans="1:8" ht="51">
      <c r="A44" s="15">
        <f t="shared" si="1"/>
        <v>42</v>
      </c>
      <c r="B44" s="15" t="s">
        <v>35</v>
      </c>
      <c r="C44" s="15" t="s">
        <v>156</v>
      </c>
      <c r="D44" s="15" t="s">
        <v>1167</v>
      </c>
      <c r="E44" s="15" t="s">
        <v>165</v>
      </c>
      <c r="F44" s="15" t="s">
        <v>1168</v>
      </c>
      <c r="G44" s="15" t="s">
        <v>166</v>
      </c>
      <c r="H44" s="15" t="s">
        <v>163</v>
      </c>
    </row>
    <row r="45" spans="1:8" ht="51">
      <c r="A45" s="15">
        <f t="shared" si="1"/>
        <v>43</v>
      </c>
      <c r="B45" s="15" t="s">
        <v>35</v>
      </c>
      <c r="C45" s="15" t="s">
        <v>156</v>
      </c>
      <c r="D45" s="15" t="s">
        <v>1169</v>
      </c>
      <c r="E45" s="15" t="s">
        <v>168</v>
      </c>
      <c r="F45" s="15" t="s">
        <v>1168</v>
      </c>
      <c r="G45" s="15" t="s">
        <v>166</v>
      </c>
      <c r="H45" s="15" t="s">
        <v>169</v>
      </c>
    </row>
    <row r="46" spans="1:8" ht="25.5">
      <c r="A46" s="15">
        <f t="shared" si="1"/>
        <v>44</v>
      </c>
      <c r="B46" s="15" t="s">
        <v>35</v>
      </c>
      <c r="C46" s="15" t="s">
        <v>156</v>
      </c>
      <c r="D46" s="15" t="s">
        <v>1170</v>
      </c>
      <c r="E46" s="15" t="s">
        <v>173</v>
      </c>
      <c r="F46" s="15" t="s">
        <v>50</v>
      </c>
      <c r="G46" s="15" t="s">
        <v>51</v>
      </c>
      <c r="H46" s="15" t="s">
        <v>163</v>
      </c>
    </row>
    <row r="47" spans="1:8" ht="25.5">
      <c r="A47" s="15">
        <f t="shared" si="1"/>
        <v>45</v>
      </c>
      <c r="B47" s="15" t="s">
        <v>35</v>
      </c>
      <c r="C47" s="15" t="s">
        <v>156</v>
      </c>
      <c r="D47" s="15" t="s">
        <v>1171</v>
      </c>
      <c r="E47" s="15" t="s">
        <v>1172</v>
      </c>
      <c r="F47" s="15" t="s">
        <v>1168</v>
      </c>
      <c r="G47" s="15" t="s">
        <v>1173</v>
      </c>
      <c r="H47" s="15" t="s">
        <v>163</v>
      </c>
    </row>
    <row r="48" spans="1:8" ht="38.25">
      <c r="A48" s="15">
        <f t="shared" si="1"/>
        <v>46</v>
      </c>
      <c r="B48" s="15" t="s">
        <v>35</v>
      </c>
      <c r="C48" s="15" t="s">
        <v>156</v>
      </c>
      <c r="D48" s="15" t="s">
        <v>1174</v>
      </c>
      <c r="E48" s="15" t="s">
        <v>175</v>
      </c>
      <c r="F48" s="15" t="s">
        <v>1175</v>
      </c>
      <c r="G48" s="15" t="s">
        <v>1176</v>
      </c>
      <c r="H48" s="15" t="s">
        <v>163</v>
      </c>
    </row>
    <row r="49" spans="1:8" ht="38.25">
      <c r="A49" s="15">
        <f t="shared" si="1"/>
        <v>47</v>
      </c>
      <c r="B49" s="15" t="s">
        <v>35</v>
      </c>
      <c r="C49" s="15" t="s">
        <v>156</v>
      </c>
      <c r="D49" s="15" t="s">
        <v>1177</v>
      </c>
      <c r="E49" s="15" t="s">
        <v>1178</v>
      </c>
      <c r="F49" s="15" t="s">
        <v>1179</v>
      </c>
      <c r="G49" s="15" t="s">
        <v>214</v>
      </c>
      <c r="H49" s="15" t="s">
        <v>163</v>
      </c>
    </row>
    <row r="50" spans="1:8" ht="38.25">
      <c r="A50" s="15">
        <f t="shared" si="1"/>
        <v>48</v>
      </c>
      <c r="B50" s="15" t="s">
        <v>35</v>
      </c>
      <c r="C50" s="15" t="s">
        <v>156</v>
      </c>
      <c r="D50" s="15" t="s">
        <v>1180</v>
      </c>
      <c r="E50" s="15" t="s">
        <v>216</v>
      </c>
      <c r="F50" s="15"/>
      <c r="G50" s="15" t="s">
        <v>214</v>
      </c>
      <c r="H50" s="15">
        <v>21</v>
      </c>
    </row>
    <row r="51" spans="1:8" ht="40.5" customHeight="1">
      <c r="A51" s="15">
        <f t="shared" si="1"/>
        <v>49</v>
      </c>
      <c r="B51" s="15" t="s">
        <v>35</v>
      </c>
      <c r="C51" s="15" t="s">
        <v>156</v>
      </c>
      <c r="D51" s="15" t="s">
        <v>1181</v>
      </c>
      <c r="E51" s="15" t="s">
        <v>180</v>
      </c>
      <c r="F51" s="15" t="s">
        <v>181</v>
      </c>
      <c r="G51" s="15" t="s">
        <v>182</v>
      </c>
      <c r="H51" s="27">
        <v>21</v>
      </c>
    </row>
    <row r="52" spans="1:8" ht="38.25">
      <c r="A52" s="15">
        <f t="shared" si="1"/>
        <v>50</v>
      </c>
      <c r="B52" s="15" t="s">
        <v>35</v>
      </c>
      <c r="C52" s="15" t="s">
        <v>156</v>
      </c>
      <c r="D52" s="15" t="s">
        <v>1182</v>
      </c>
      <c r="E52" s="15" t="s">
        <v>184</v>
      </c>
      <c r="F52" s="15" t="s">
        <v>185</v>
      </c>
      <c r="G52" s="15" t="s">
        <v>182</v>
      </c>
      <c r="H52" s="15" t="s">
        <v>163</v>
      </c>
    </row>
    <row r="53" spans="1:8" ht="63.75">
      <c r="A53" s="15">
        <f t="shared" si="1"/>
        <v>51</v>
      </c>
      <c r="B53" s="15" t="s">
        <v>35</v>
      </c>
      <c r="C53" s="15" t="s">
        <v>156</v>
      </c>
      <c r="D53" s="15" t="s">
        <v>1183</v>
      </c>
      <c r="E53" s="15" t="s">
        <v>187</v>
      </c>
      <c r="F53" s="15" t="s">
        <v>185</v>
      </c>
      <c r="G53" s="15" t="s">
        <v>188</v>
      </c>
      <c r="H53" s="15">
        <v>21</v>
      </c>
    </row>
    <row r="54" spans="1:8" ht="38.25">
      <c r="A54" s="15">
        <f t="shared" si="1"/>
        <v>52</v>
      </c>
      <c r="B54" s="15" t="s">
        <v>35</v>
      </c>
      <c r="C54" s="15" t="s">
        <v>156</v>
      </c>
      <c r="D54" s="15" t="s">
        <v>1184</v>
      </c>
      <c r="E54" s="15" t="s">
        <v>190</v>
      </c>
      <c r="F54" s="15"/>
      <c r="G54" s="15"/>
      <c r="H54" s="15">
        <v>11</v>
      </c>
    </row>
    <row r="55" spans="1:8" ht="51">
      <c r="A55" s="15">
        <f t="shared" si="1"/>
        <v>53</v>
      </c>
      <c r="B55" s="15" t="s">
        <v>35</v>
      </c>
      <c r="C55" s="15" t="s">
        <v>156</v>
      </c>
      <c r="D55" s="15" t="s">
        <v>1185</v>
      </c>
      <c r="E55" s="15" t="s">
        <v>197</v>
      </c>
      <c r="F55" s="15" t="s">
        <v>198</v>
      </c>
      <c r="G55" s="15" t="s">
        <v>199</v>
      </c>
      <c r="H55" s="15" t="s">
        <v>163</v>
      </c>
    </row>
    <row r="56" spans="1:9" ht="38.25">
      <c r="A56" s="15">
        <f t="shared" si="1"/>
        <v>54</v>
      </c>
      <c r="B56" s="15" t="s">
        <v>35</v>
      </c>
      <c r="C56" s="15" t="s">
        <v>156</v>
      </c>
      <c r="D56" s="15" t="s">
        <v>1186</v>
      </c>
      <c r="E56" s="15" t="s">
        <v>194</v>
      </c>
      <c r="F56" s="15"/>
      <c r="G56" s="15"/>
      <c r="H56" s="15" t="s">
        <v>163</v>
      </c>
      <c r="I56" s="51"/>
    </row>
    <row r="57" spans="1:9" ht="25.5">
      <c r="A57" s="15">
        <f t="shared" si="1"/>
        <v>55</v>
      </c>
      <c r="B57" s="15" t="s">
        <v>35</v>
      </c>
      <c r="C57" s="15" t="s">
        <v>156</v>
      </c>
      <c r="D57" s="15" t="s">
        <v>1187</v>
      </c>
      <c r="E57" s="15" t="s">
        <v>192</v>
      </c>
      <c r="F57" s="15"/>
      <c r="G57" s="15"/>
      <c r="H57" s="15">
        <v>5</v>
      </c>
      <c r="I57" s="51"/>
    </row>
    <row r="58" spans="1:8" ht="38.25">
      <c r="A58" s="15">
        <f t="shared" si="1"/>
        <v>56</v>
      </c>
      <c r="B58" s="15" t="s">
        <v>35</v>
      </c>
      <c r="C58" s="15" t="s">
        <v>156</v>
      </c>
      <c r="D58" s="15" t="s">
        <v>1188</v>
      </c>
      <c r="E58" s="15" t="s">
        <v>201</v>
      </c>
      <c r="F58" s="15"/>
      <c r="G58" s="15" t="s">
        <v>202</v>
      </c>
      <c r="H58" s="15">
        <v>5</v>
      </c>
    </row>
    <row r="59" spans="1:8" ht="25.5">
      <c r="A59" s="15">
        <f t="shared" si="1"/>
        <v>57</v>
      </c>
      <c r="B59" s="15" t="s">
        <v>35</v>
      </c>
      <c r="C59" s="15" t="s">
        <v>156</v>
      </c>
      <c r="D59" s="15" t="s">
        <v>1189</v>
      </c>
      <c r="E59" s="15" t="s">
        <v>712</v>
      </c>
      <c r="F59" s="15"/>
      <c r="G59" s="15"/>
      <c r="H59" s="15" t="s">
        <v>205</v>
      </c>
    </row>
    <row r="60" spans="1:8" ht="25.5">
      <c r="A60" s="15">
        <f t="shared" si="1"/>
        <v>58</v>
      </c>
      <c r="B60" s="15" t="s">
        <v>35</v>
      </c>
      <c r="C60" s="15" t="s">
        <v>156</v>
      </c>
      <c r="D60" s="15" t="s">
        <v>1190</v>
      </c>
      <c r="E60" s="15" t="s">
        <v>717</v>
      </c>
      <c r="F60" s="15" t="s">
        <v>208</v>
      </c>
      <c r="G60" s="15"/>
      <c r="H60" s="15" t="s">
        <v>163</v>
      </c>
    </row>
    <row r="61" spans="1:8" ht="38.25">
      <c r="A61" s="15">
        <f t="shared" si="1"/>
        <v>59</v>
      </c>
      <c r="B61" s="15" t="s">
        <v>35</v>
      </c>
      <c r="C61" s="15" t="s">
        <v>156</v>
      </c>
      <c r="D61" s="15" t="s">
        <v>1191</v>
      </c>
      <c r="E61" s="15" t="s">
        <v>210</v>
      </c>
      <c r="F61" s="15"/>
      <c r="G61" s="15"/>
      <c r="H61" s="15">
        <v>5</v>
      </c>
    </row>
    <row r="62" spans="1:8" ht="25.5">
      <c r="A62" s="15">
        <f t="shared" si="1"/>
        <v>60</v>
      </c>
      <c r="B62" s="15" t="s">
        <v>35</v>
      </c>
      <c r="C62" s="15" t="s">
        <v>156</v>
      </c>
      <c r="D62" s="15" t="s">
        <v>1192</v>
      </c>
      <c r="E62" s="15" t="s">
        <v>219</v>
      </c>
      <c r="F62" s="15"/>
      <c r="G62" s="15"/>
      <c r="H62" s="15">
        <v>5</v>
      </c>
    </row>
    <row r="63" spans="1:8" ht="12.75">
      <c r="A63" s="15">
        <f t="shared" si="1"/>
        <v>61</v>
      </c>
      <c r="B63" s="15" t="s">
        <v>35</v>
      </c>
      <c r="C63" s="15" t="s">
        <v>156</v>
      </c>
      <c r="D63" s="15" t="s">
        <v>1193</v>
      </c>
      <c r="E63" s="15" t="s">
        <v>221</v>
      </c>
      <c r="F63" s="15"/>
      <c r="G63" s="15"/>
      <c r="H63" s="15" t="s">
        <v>374</v>
      </c>
    </row>
    <row r="64" spans="1:8" ht="38.25">
      <c r="A64" s="15">
        <f t="shared" si="1"/>
        <v>62</v>
      </c>
      <c r="B64" s="15" t="s">
        <v>35</v>
      </c>
      <c r="C64" s="15" t="s">
        <v>224</v>
      </c>
      <c r="D64" s="15" t="s">
        <v>1194</v>
      </c>
      <c r="E64" s="15" t="s">
        <v>1195</v>
      </c>
      <c r="F64" s="15" t="s">
        <v>1196</v>
      </c>
      <c r="G64" s="15"/>
      <c r="H64" s="15">
        <v>11</v>
      </c>
    </row>
    <row r="65" spans="1:8" ht="76.5">
      <c r="A65" s="15">
        <f t="shared" si="1"/>
        <v>63</v>
      </c>
      <c r="B65" s="15" t="s">
        <v>223</v>
      </c>
      <c r="C65" s="15" t="s">
        <v>224</v>
      </c>
      <c r="D65" s="15" t="s">
        <v>1197</v>
      </c>
      <c r="E65" s="15" t="s">
        <v>1198</v>
      </c>
      <c r="F65" s="15" t="s">
        <v>1199</v>
      </c>
      <c r="G65" s="15" t="s">
        <v>1200</v>
      </c>
      <c r="H65" s="29" t="s">
        <v>527</v>
      </c>
    </row>
    <row r="66" spans="1:8" ht="63.75">
      <c r="A66" s="15">
        <f t="shared" si="1"/>
        <v>64</v>
      </c>
      <c r="B66" s="15" t="s">
        <v>223</v>
      </c>
      <c r="C66" s="15" t="s">
        <v>224</v>
      </c>
      <c r="D66" s="15" t="s">
        <v>1201</v>
      </c>
      <c r="E66" s="15" t="s">
        <v>1119</v>
      </c>
      <c r="F66" s="15" t="s">
        <v>1120</v>
      </c>
      <c r="G66" s="15" t="s">
        <v>1202</v>
      </c>
      <c r="H66" s="29" t="s">
        <v>1203</v>
      </c>
    </row>
    <row r="67" spans="1:8" ht="38.25">
      <c r="A67" s="15">
        <f t="shared" si="1"/>
        <v>65</v>
      </c>
      <c r="B67" s="15" t="s">
        <v>223</v>
      </c>
      <c r="C67" s="15" t="s">
        <v>224</v>
      </c>
      <c r="D67" s="15" t="s">
        <v>1204</v>
      </c>
      <c r="E67" s="15" t="s">
        <v>1205</v>
      </c>
      <c r="F67" s="15" t="s">
        <v>1206</v>
      </c>
      <c r="G67" s="15" t="s">
        <v>228</v>
      </c>
      <c r="H67" s="15" t="s">
        <v>1207</v>
      </c>
    </row>
    <row r="68" spans="1:8" ht="51">
      <c r="A68" s="15">
        <f t="shared" si="1"/>
        <v>66</v>
      </c>
      <c r="B68" s="15" t="s">
        <v>223</v>
      </c>
      <c r="C68" s="15" t="s">
        <v>224</v>
      </c>
      <c r="D68" s="15" t="s">
        <v>1208</v>
      </c>
      <c r="E68" s="15" t="s">
        <v>1209</v>
      </c>
      <c r="F68" s="15" t="s">
        <v>742</v>
      </c>
      <c r="G68" s="15" t="s">
        <v>743</v>
      </c>
      <c r="H68" s="15" t="s">
        <v>1210</v>
      </c>
    </row>
    <row r="69" spans="1:8" ht="38.25">
      <c r="A69" s="15">
        <f aca="true" t="shared" si="2" ref="A69:A100">1+A68</f>
        <v>67</v>
      </c>
      <c r="B69" s="15" t="s">
        <v>223</v>
      </c>
      <c r="C69" s="15" t="s">
        <v>224</v>
      </c>
      <c r="D69" s="15" t="s">
        <v>1211</v>
      </c>
      <c r="E69" s="15" t="s">
        <v>1212</v>
      </c>
      <c r="F69" s="15" t="s">
        <v>1213</v>
      </c>
      <c r="G69" s="15" t="s">
        <v>228</v>
      </c>
      <c r="H69" s="15" t="s">
        <v>747</v>
      </c>
    </row>
    <row r="70" spans="1:8" ht="25.5">
      <c r="A70" s="15">
        <f t="shared" si="2"/>
        <v>68</v>
      </c>
      <c r="B70" s="15" t="s">
        <v>223</v>
      </c>
      <c r="C70" s="15" t="s">
        <v>224</v>
      </c>
      <c r="D70" s="15" t="s">
        <v>1214</v>
      </c>
      <c r="E70" s="15" t="s">
        <v>1215</v>
      </c>
      <c r="F70" s="15" t="s">
        <v>1213</v>
      </c>
      <c r="G70" s="15"/>
      <c r="H70" s="15">
        <v>5</v>
      </c>
    </row>
    <row r="71" spans="1:8" ht="51">
      <c r="A71" s="15">
        <f t="shared" si="2"/>
        <v>69</v>
      </c>
      <c r="B71" s="15" t="s">
        <v>223</v>
      </c>
      <c r="C71" s="15" t="s">
        <v>224</v>
      </c>
      <c r="D71" s="15" t="s">
        <v>1216</v>
      </c>
      <c r="E71" s="15" t="s">
        <v>1217</v>
      </c>
      <c r="F71" s="15" t="s">
        <v>1218</v>
      </c>
      <c r="G71" s="15" t="s">
        <v>228</v>
      </c>
      <c r="H71" s="15">
        <v>5</v>
      </c>
    </row>
    <row r="72" spans="1:8" ht="25.5">
      <c r="A72" s="15">
        <f t="shared" si="2"/>
        <v>70</v>
      </c>
      <c r="B72" s="15" t="s">
        <v>223</v>
      </c>
      <c r="C72" s="15" t="s">
        <v>224</v>
      </c>
      <c r="D72" s="15" t="s">
        <v>1219</v>
      </c>
      <c r="E72" s="15" t="s">
        <v>1220</v>
      </c>
      <c r="F72" s="15" t="s">
        <v>1221</v>
      </c>
      <c r="G72" s="15" t="s">
        <v>228</v>
      </c>
      <c r="H72" s="15">
        <v>5</v>
      </c>
    </row>
    <row r="73" spans="1:8" ht="25.5">
      <c r="A73" s="15">
        <f t="shared" si="2"/>
        <v>71</v>
      </c>
      <c r="B73" s="15" t="s">
        <v>223</v>
      </c>
      <c r="C73" s="15" t="s">
        <v>224</v>
      </c>
      <c r="D73" s="15" t="s">
        <v>1222</v>
      </c>
      <c r="E73" s="15" t="s">
        <v>761</v>
      </c>
      <c r="F73" s="15" t="s">
        <v>762</v>
      </c>
      <c r="G73" s="15"/>
      <c r="H73" s="15" t="s">
        <v>747</v>
      </c>
    </row>
    <row r="74" spans="1:8" ht="25.5">
      <c r="A74" s="15">
        <f t="shared" si="2"/>
        <v>72</v>
      </c>
      <c r="B74" s="15" t="s">
        <v>223</v>
      </c>
      <c r="C74" s="15" t="s">
        <v>224</v>
      </c>
      <c r="D74" s="15" t="s">
        <v>1223</v>
      </c>
      <c r="E74" s="15" t="s">
        <v>1224</v>
      </c>
      <c r="F74" s="15" t="s">
        <v>1124</v>
      </c>
      <c r="G74" s="15"/>
      <c r="H74" s="15">
        <v>5</v>
      </c>
    </row>
    <row r="75" spans="1:8" ht="38.25">
      <c r="A75" s="15">
        <f t="shared" si="2"/>
        <v>73</v>
      </c>
      <c r="B75" s="15" t="s">
        <v>223</v>
      </c>
      <c r="C75" s="15" t="s">
        <v>224</v>
      </c>
      <c r="D75" s="15" t="s">
        <v>1225</v>
      </c>
      <c r="E75" s="15" t="s">
        <v>1226</v>
      </c>
      <c r="F75" s="15" t="s">
        <v>1227</v>
      </c>
      <c r="G75" s="15"/>
      <c r="H75" s="15">
        <v>3</v>
      </c>
    </row>
    <row r="76" spans="1:8" ht="38.25">
      <c r="A76" s="15">
        <f t="shared" si="2"/>
        <v>74</v>
      </c>
      <c r="B76" s="15" t="s">
        <v>223</v>
      </c>
      <c r="C76" s="15" t="s">
        <v>224</v>
      </c>
      <c r="D76" s="15" t="s">
        <v>1228</v>
      </c>
      <c r="E76" s="15" t="s">
        <v>1229</v>
      </c>
      <c r="F76" s="15" t="s">
        <v>1230</v>
      </c>
      <c r="G76" s="15"/>
      <c r="H76" s="15">
        <v>5</v>
      </c>
    </row>
    <row r="77" spans="1:8" ht="25.5">
      <c r="A77" s="15">
        <f t="shared" si="2"/>
        <v>75</v>
      </c>
      <c r="B77" s="15" t="s">
        <v>223</v>
      </c>
      <c r="C77" s="15" t="s">
        <v>224</v>
      </c>
      <c r="D77" s="15" t="s">
        <v>1231</v>
      </c>
      <c r="E77" s="15" t="s">
        <v>1232</v>
      </c>
      <c r="F77" s="15" t="s">
        <v>842</v>
      </c>
      <c r="G77" s="15"/>
      <c r="H77" s="15">
        <v>3</v>
      </c>
    </row>
    <row r="78" spans="1:8" ht="38.25">
      <c r="A78" s="15">
        <f t="shared" si="2"/>
        <v>76</v>
      </c>
      <c r="B78" s="15" t="s">
        <v>223</v>
      </c>
      <c r="C78" s="15" t="s">
        <v>224</v>
      </c>
      <c r="D78" s="15" t="s">
        <v>1233</v>
      </c>
      <c r="E78" s="15" t="s">
        <v>1234</v>
      </c>
      <c r="F78" s="15" t="s">
        <v>1235</v>
      </c>
      <c r="G78" s="15"/>
      <c r="H78" s="15">
        <v>5</v>
      </c>
    </row>
    <row r="79" spans="1:8" ht="51">
      <c r="A79" s="15">
        <f t="shared" si="2"/>
        <v>77</v>
      </c>
      <c r="B79" s="15" t="s">
        <v>223</v>
      </c>
      <c r="C79" s="15" t="s">
        <v>224</v>
      </c>
      <c r="D79" s="15" t="s">
        <v>1236</v>
      </c>
      <c r="E79" s="15" t="s">
        <v>791</v>
      </c>
      <c r="F79" s="15" t="s">
        <v>792</v>
      </c>
      <c r="G79" s="15"/>
      <c r="H79" s="15">
        <v>5</v>
      </c>
    </row>
    <row r="80" spans="1:8" ht="63.75">
      <c r="A80" s="15">
        <f t="shared" si="2"/>
        <v>78</v>
      </c>
      <c r="B80" s="15" t="s">
        <v>223</v>
      </c>
      <c r="C80" s="15" t="s">
        <v>224</v>
      </c>
      <c r="D80" s="15" t="s">
        <v>1237</v>
      </c>
      <c r="E80" s="15" t="s">
        <v>1238</v>
      </c>
      <c r="F80" s="15" t="s">
        <v>792</v>
      </c>
      <c r="G80" s="15"/>
      <c r="H80" s="15">
        <v>5</v>
      </c>
    </row>
    <row r="81" spans="1:8" ht="38.25">
      <c r="A81" s="15">
        <f t="shared" si="2"/>
        <v>79</v>
      </c>
      <c r="B81" s="15" t="s">
        <v>223</v>
      </c>
      <c r="C81" s="15" t="s">
        <v>224</v>
      </c>
      <c r="D81" s="15" t="s">
        <v>1239</v>
      </c>
      <c r="E81" s="15" t="s">
        <v>1240</v>
      </c>
      <c r="F81" s="15" t="s">
        <v>1241</v>
      </c>
      <c r="G81" s="15"/>
      <c r="H81" s="15">
        <v>5</v>
      </c>
    </row>
    <row r="82" spans="1:8" ht="38.25">
      <c r="A82" s="15">
        <f t="shared" si="2"/>
        <v>80</v>
      </c>
      <c r="B82" s="15" t="s">
        <v>223</v>
      </c>
      <c r="C82" s="15" t="s">
        <v>224</v>
      </c>
      <c r="D82" s="15" t="s">
        <v>1242</v>
      </c>
      <c r="E82" s="15" t="s">
        <v>1243</v>
      </c>
      <c r="F82" s="15" t="s">
        <v>1244</v>
      </c>
      <c r="G82" s="15"/>
      <c r="H82" s="15">
        <v>5</v>
      </c>
    </row>
    <row r="83" spans="1:8" ht="38.25">
      <c r="A83" s="15">
        <f t="shared" si="2"/>
        <v>81</v>
      </c>
      <c r="B83" s="15" t="s">
        <v>223</v>
      </c>
      <c r="C83" s="15" t="s">
        <v>224</v>
      </c>
      <c r="D83" s="15" t="s">
        <v>1245</v>
      </c>
      <c r="E83" s="15" t="s">
        <v>1246</v>
      </c>
      <c r="F83" s="15" t="s">
        <v>798</v>
      </c>
      <c r="G83" s="15"/>
      <c r="H83" s="15">
        <v>3</v>
      </c>
    </row>
    <row r="84" spans="1:8" ht="38.25">
      <c r="A84" s="15">
        <f t="shared" si="2"/>
        <v>82</v>
      </c>
      <c r="B84" s="15" t="s">
        <v>223</v>
      </c>
      <c r="C84" s="15" t="s">
        <v>224</v>
      </c>
      <c r="D84" s="15" t="s">
        <v>1247</v>
      </c>
      <c r="E84" s="15" t="s">
        <v>1248</v>
      </c>
      <c r="F84" s="15" t="s">
        <v>762</v>
      </c>
      <c r="G84" s="15"/>
      <c r="H84" s="15">
        <v>11</v>
      </c>
    </row>
    <row r="85" spans="1:8" ht="102">
      <c r="A85" s="15">
        <f t="shared" si="2"/>
        <v>83</v>
      </c>
      <c r="B85" s="15" t="s">
        <v>223</v>
      </c>
      <c r="C85" s="15" t="s">
        <v>224</v>
      </c>
      <c r="D85" s="15" t="s">
        <v>1249</v>
      </c>
      <c r="E85" s="29" t="s">
        <v>1250</v>
      </c>
      <c r="F85" s="15" t="s">
        <v>762</v>
      </c>
      <c r="G85" s="15"/>
      <c r="H85" s="29" t="s">
        <v>1251</v>
      </c>
    </row>
    <row r="86" spans="1:8" ht="114" customHeight="1">
      <c r="A86" s="15">
        <f t="shared" si="2"/>
        <v>84</v>
      </c>
      <c r="B86" s="15" t="s">
        <v>223</v>
      </c>
      <c r="C86" s="15" t="s">
        <v>224</v>
      </c>
      <c r="D86" s="15" t="s">
        <v>1252</v>
      </c>
      <c r="E86" s="15" t="s">
        <v>1253</v>
      </c>
      <c r="F86" s="15" t="s">
        <v>1254</v>
      </c>
      <c r="G86" s="15" t="s">
        <v>228</v>
      </c>
      <c r="H86" s="29" t="s">
        <v>1255</v>
      </c>
    </row>
    <row r="87" spans="1:8" ht="38.25">
      <c r="A87" s="15">
        <f t="shared" si="2"/>
        <v>85</v>
      </c>
      <c r="B87" s="15" t="s">
        <v>223</v>
      </c>
      <c r="C87" s="15" t="s">
        <v>224</v>
      </c>
      <c r="D87" s="15" t="s">
        <v>1256</v>
      </c>
      <c r="E87" s="15" t="s">
        <v>1257</v>
      </c>
      <c r="F87" s="15" t="s">
        <v>1258</v>
      </c>
      <c r="G87" s="15"/>
      <c r="H87" s="15">
        <v>5</v>
      </c>
    </row>
    <row r="88" spans="1:8" ht="38.25">
      <c r="A88" s="15">
        <f t="shared" si="2"/>
        <v>86</v>
      </c>
      <c r="B88" s="15" t="s">
        <v>223</v>
      </c>
      <c r="C88" s="15" t="s">
        <v>224</v>
      </c>
      <c r="D88" s="15" t="s">
        <v>1259</v>
      </c>
      <c r="E88" s="15" t="s">
        <v>1260</v>
      </c>
      <c r="F88" s="15" t="s">
        <v>1261</v>
      </c>
      <c r="G88" s="15" t="s">
        <v>228</v>
      </c>
      <c r="H88" s="15">
        <v>11</v>
      </c>
    </row>
    <row r="89" spans="1:8" ht="38.25">
      <c r="A89" s="15">
        <f t="shared" si="2"/>
        <v>87</v>
      </c>
      <c r="B89" s="15" t="s">
        <v>223</v>
      </c>
      <c r="C89" s="15" t="s">
        <v>224</v>
      </c>
      <c r="D89" s="15" t="s">
        <v>1262</v>
      </c>
      <c r="E89" s="15" t="s">
        <v>1263</v>
      </c>
      <c r="F89" s="15" t="s">
        <v>1264</v>
      </c>
      <c r="G89" s="15" t="s">
        <v>1265</v>
      </c>
      <c r="H89" s="15">
        <v>11</v>
      </c>
    </row>
    <row r="90" spans="1:8" ht="38.25">
      <c r="A90" s="15">
        <f t="shared" si="2"/>
        <v>88</v>
      </c>
      <c r="B90" s="15" t="s">
        <v>223</v>
      </c>
      <c r="C90" s="15" t="s">
        <v>224</v>
      </c>
      <c r="D90" s="15" t="s">
        <v>1266</v>
      </c>
      <c r="E90" s="15" t="s">
        <v>1267</v>
      </c>
      <c r="F90" s="15" t="s">
        <v>1268</v>
      </c>
      <c r="G90" s="15" t="s">
        <v>228</v>
      </c>
      <c r="H90" s="15">
        <v>5</v>
      </c>
    </row>
    <row r="91" spans="1:8" ht="63.75">
      <c r="A91" s="15">
        <f t="shared" si="2"/>
        <v>89</v>
      </c>
      <c r="B91" s="15" t="s">
        <v>223</v>
      </c>
      <c r="C91" s="15" t="s">
        <v>224</v>
      </c>
      <c r="D91" s="15" t="s">
        <v>1269</v>
      </c>
      <c r="E91" s="15" t="s">
        <v>1270</v>
      </c>
      <c r="F91" s="15" t="s">
        <v>1271</v>
      </c>
      <c r="G91" s="15"/>
      <c r="H91" s="15">
        <v>5</v>
      </c>
    </row>
    <row r="92" spans="1:8" ht="38.25">
      <c r="A92" s="15">
        <f t="shared" si="2"/>
        <v>90</v>
      </c>
      <c r="B92" s="15" t="s">
        <v>223</v>
      </c>
      <c r="C92" s="15" t="s">
        <v>224</v>
      </c>
      <c r="D92" s="15" t="s">
        <v>1272</v>
      </c>
      <c r="E92" s="15" t="s">
        <v>1273</v>
      </c>
      <c r="F92" s="15" t="s">
        <v>1274</v>
      </c>
      <c r="G92" s="15" t="s">
        <v>228</v>
      </c>
      <c r="H92" s="15">
        <v>5</v>
      </c>
    </row>
    <row r="93" spans="1:8" ht="51">
      <c r="A93" s="15">
        <f t="shared" si="2"/>
        <v>91</v>
      </c>
      <c r="B93" s="15" t="s">
        <v>223</v>
      </c>
      <c r="C93" s="15" t="s">
        <v>224</v>
      </c>
      <c r="D93" s="15" t="s">
        <v>1275</v>
      </c>
      <c r="E93" s="15" t="s">
        <v>1276</v>
      </c>
      <c r="F93" s="15" t="s">
        <v>1218</v>
      </c>
      <c r="G93" s="15" t="s">
        <v>228</v>
      </c>
      <c r="H93" s="15">
        <v>5</v>
      </c>
    </row>
    <row r="94" spans="1:8" ht="63.75">
      <c r="A94" s="15">
        <f t="shared" si="2"/>
        <v>92</v>
      </c>
      <c r="B94" s="15" t="s">
        <v>223</v>
      </c>
      <c r="C94" s="15" t="s">
        <v>224</v>
      </c>
      <c r="D94" s="15" t="s">
        <v>1277</v>
      </c>
      <c r="E94" s="15" t="s">
        <v>1278</v>
      </c>
      <c r="F94" s="15" t="s">
        <v>1268</v>
      </c>
      <c r="G94" s="15" t="s">
        <v>228</v>
      </c>
      <c r="H94" s="15">
        <v>5</v>
      </c>
    </row>
    <row r="95" spans="1:8" ht="38.25">
      <c r="A95" s="15">
        <f t="shared" si="2"/>
        <v>93</v>
      </c>
      <c r="B95" s="15" t="s">
        <v>223</v>
      </c>
      <c r="C95" s="15" t="s">
        <v>224</v>
      </c>
      <c r="D95" s="15" t="s">
        <v>1279</v>
      </c>
      <c r="E95" s="15" t="s">
        <v>1280</v>
      </c>
      <c r="F95" s="15" t="s">
        <v>1281</v>
      </c>
      <c r="G95" s="15" t="s">
        <v>228</v>
      </c>
      <c r="H95" s="15">
        <v>5</v>
      </c>
    </row>
    <row r="96" spans="1:8" ht="51">
      <c r="A96" s="15">
        <f t="shared" si="2"/>
        <v>94</v>
      </c>
      <c r="B96" s="15" t="s">
        <v>223</v>
      </c>
      <c r="C96" s="15" t="s">
        <v>224</v>
      </c>
      <c r="D96" s="15" t="s">
        <v>1282</v>
      </c>
      <c r="E96" s="15" t="s">
        <v>1283</v>
      </c>
      <c r="F96" s="15" t="s">
        <v>830</v>
      </c>
      <c r="G96" s="15"/>
      <c r="H96" s="15">
        <v>5</v>
      </c>
    </row>
    <row r="97" spans="1:8" ht="163.5" customHeight="1">
      <c r="A97" s="15">
        <f t="shared" si="2"/>
        <v>95</v>
      </c>
      <c r="B97" s="15" t="s">
        <v>223</v>
      </c>
      <c r="C97" s="15" t="s">
        <v>224</v>
      </c>
      <c r="D97" s="15" t="s">
        <v>1284</v>
      </c>
      <c r="E97" s="15" t="s">
        <v>1285</v>
      </c>
      <c r="F97" s="15" t="s">
        <v>1254</v>
      </c>
      <c r="G97" s="15" t="s">
        <v>228</v>
      </c>
      <c r="H97" s="29" t="s">
        <v>850</v>
      </c>
    </row>
    <row r="98" spans="1:8" ht="63.75">
      <c r="A98" s="15">
        <f t="shared" si="2"/>
        <v>96</v>
      </c>
      <c r="B98" s="15" t="s">
        <v>223</v>
      </c>
      <c r="C98" s="15" t="s">
        <v>224</v>
      </c>
      <c r="D98" s="15" t="s">
        <v>1286</v>
      </c>
      <c r="E98" s="15" t="s">
        <v>1287</v>
      </c>
      <c r="F98" s="15" t="s">
        <v>1288</v>
      </c>
      <c r="G98" s="15"/>
      <c r="H98" s="15">
        <v>5</v>
      </c>
    </row>
    <row r="99" spans="1:8" ht="38.25">
      <c r="A99" s="15">
        <f t="shared" si="2"/>
        <v>97</v>
      </c>
      <c r="B99" s="15" t="s">
        <v>223</v>
      </c>
      <c r="C99" s="15" t="s">
        <v>224</v>
      </c>
      <c r="D99" s="15" t="s">
        <v>1289</v>
      </c>
      <c r="E99" s="15" t="s">
        <v>1290</v>
      </c>
      <c r="F99" s="15" t="s">
        <v>1291</v>
      </c>
      <c r="G99" s="15" t="s">
        <v>228</v>
      </c>
      <c r="H99" s="15">
        <v>5</v>
      </c>
    </row>
    <row r="100" spans="1:8" ht="38.25">
      <c r="A100" s="15">
        <f t="shared" si="2"/>
        <v>98</v>
      </c>
      <c r="B100" s="15" t="s">
        <v>35</v>
      </c>
      <c r="C100" s="15" t="s">
        <v>224</v>
      </c>
      <c r="D100" s="15" t="s">
        <v>1292</v>
      </c>
      <c r="E100" s="15" t="s">
        <v>1293</v>
      </c>
      <c r="F100" s="15" t="s">
        <v>1294</v>
      </c>
      <c r="G100" s="15"/>
      <c r="H100" s="15">
        <v>5</v>
      </c>
    </row>
    <row r="101" spans="1:8" ht="123.75" customHeight="1">
      <c r="A101" s="15">
        <f aca="true" t="shared" si="3" ref="A101:A120">1+A100</f>
        <v>99</v>
      </c>
      <c r="B101" s="15" t="s">
        <v>223</v>
      </c>
      <c r="C101" s="15" t="s">
        <v>224</v>
      </c>
      <c r="D101" s="15" t="s">
        <v>1295</v>
      </c>
      <c r="E101" s="15" t="s">
        <v>1296</v>
      </c>
      <c r="F101" s="15" t="s">
        <v>1297</v>
      </c>
      <c r="G101" s="15" t="s">
        <v>393</v>
      </c>
      <c r="H101" s="29" t="s">
        <v>1298</v>
      </c>
    </row>
    <row r="102" spans="1:8" ht="25.5">
      <c r="A102" s="15">
        <f t="shared" si="3"/>
        <v>100</v>
      </c>
      <c r="B102" s="15" t="s">
        <v>633</v>
      </c>
      <c r="C102" s="15" t="s">
        <v>874</v>
      </c>
      <c r="D102" s="15" t="s">
        <v>1299</v>
      </c>
      <c r="E102" s="15" t="s">
        <v>1300</v>
      </c>
      <c r="F102" s="15" t="s">
        <v>1301</v>
      </c>
      <c r="G102" s="15"/>
      <c r="H102" s="15">
        <v>5</v>
      </c>
    </row>
    <row r="103" spans="1:8" ht="51">
      <c r="A103" s="15">
        <f t="shared" si="3"/>
        <v>101</v>
      </c>
      <c r="B103" s="15" t="s">
        <v>633</v>
      </c>
      <c r="C103" s="15" t="s">
        <v>874</v>
      </c>
      <c r="D103" s="15" t="s">
        <v>1302</v>
      </c>
      <c r="E103" s="15" t="s">
        <v>1303</v>
      </c>
      <c r="F103" s="15" t="s">
        <v>1304</v>
      </c>
      <c r="G103" s="15"/>
      <c r="H103" s="15">
        <v>5</v>
      </c>
    </row>
    <row r="104" spans="1:8" ht="102">
      <c r="A104" s="15">
        <f t="shared" si="3"/>
        <v>102</v>
      </c>
      <c r="B104" s="15" t="s">
        <v>633</v>
      </c>
      <c r="C104" s="15" t="s">
        <v>874</v>
      </c>
      <c r="D104" s="15" t="s">
        <v>1305</v>
      </c>
      <c r="E104" s="15" t="s">
        <v>1306</v>
      </c>
      <c r="F104" s="15" t="s">
        <v>1304</v>
      </c>
      <c r="G104" s="15"/>
      <c r="H104" s="15">
        <v>5</v>
      </c>
    </row>
    <row r="105" spans="1:8" ht="38.25">
      <c r="A105" s="15">
        <f t="shared" si="3"/>
        <v>103</v>
      </c>
      <c r="B105" s="15" t="s">
        <v>633</v>
      </c>
      <c r="C105" s="15" t="s">
        <v>874</v>
      </c>
      <c r="D105" s="15" t="s">
        <v>1307</v>
      </c>
      <c r="E105" s="15" t="s">
        <v>1308</v>
      </c>
      <c r="F105" s="15" t="s">
        <v>1309</v>
      </c>
      <c r="G105" s="15"/>
      <c r="H105" s="15">
        <v>5</v>
      </c>
    </row>
    <row r="106" spans="1:8" ht="38.25">
      <c r="A106" s="15">
        <f t="shared" si="3"/>
        <v>104</v>
      </c>
      <c r="B106" s="15" t="s">
        <v>633</v>
      </c>
      <c r="C106" s="15" t="s">
        <v>874</v>
      </c>
      <c r="D106" s="15" t="s">
        <v>1310</v>
      </c>
      <c r="E106" s="15" t="s">
        <v>1311</v>
      </c>
      <c r="F106" s="15" t="s">
        <v>1312</v>
      </c>
      <c r="G106" s="15"/>
      <c r="H106" s="15">
        <v>5</v>
      </c>
    </row>
    <row r="107" spans="1:8" ht="38.25">
      <c r="A107" s="15">
        <f t="shared" si="3"/>
        <v>105</v>
      </c>
      <c r="B107" s="15" t="s">
        <v>633</v>
      </c>
      <c r="C107" s="15" t="s">
        <v>874</v>
      </c>
      <c r="D107" s="15" t="s">
        <v>1313</v>
      </c>
      <c r="E107" s="15" t="s">
        <v>1314</v>
      </c>
      <c r="F107" s="15" t="s">
        <v>1312</v>
      </c>
      <c r="G107" s="15"/>
      <c r="H107" s="15">
        <v>5</v>
      </c>
    </row>
    <row r="108" spans="1:8" ht="38.25">
      <c r="A108" s="15">
        <f t="shared" si="3"/>
        <v>106</v>
      </c>
      <c r="B108" s="15" t="s">
        <v>633</v>
      </c>
      <c r="C108" s="15" t="s">
        <v>874</v>
      </c>
      <c r="D108" s="15" t="s">
        <v>1315</v>
      </c>
      <c r="E108" s="15" t="s">
        <v>1316</v>
      </c>
      <c r="F108" s="15" t="s">
        <v>1317</v>
      </c>
      <c r="G108" s="15"/>
      <c r="H108" s="15">
        <v>5</v>
      </c>
    </row>
    <row r="109" spans="1:8" ht="51">
      <c r="A109" s="15">
        <f t="shared" si="3"/>
        <v>107</v>
      </c>
      <c r="B109" s="15" t="s">
        <v>633</v>
      </c>
      <c r="C109" s="15" t="s">
        <v>874</v>
      </c>
      <c r="D109" s="15" t="s">
        <v>1318</v>
      </c>
      <c r="E109" s="15" t="s">
        <v>1319</v>
      </c>
      <c r="F109" s="15" t="s">
        <v>1320</v>
      </c>
      <c r="G109" s="15"/>
      <c r="H109" s="15">
        <v>5</v>
      </c>
    </row>
    <row r="110" spans="1:8" ht="63.75">
      <c r="A110" s="15">
        <f t="shared" si="3"/>
        <v>108</v>
      </c>
      <c r="B110" s="15" t="s">
        <v>633</v>
      </c>
      <c r="C110" s="15" t="s">
        <v>874</v>
      </c>
      <c r="D110" s="15" t="s">
        <v>1321</v>
      </c>
      <c r="E110" s="15" t="s">
        <v>1322</v>
      </c>
      <c r="F110" s="15" t="s">
        <v>1323</v>
      </c>
      <c r="G110" s="15"/>
      <c r="H110" s="15">
        <v>5</v>
      </c>
    </row>
    <row r="111" spans="1:8" ht="38.25">
      <c r="A111" s="15">
        <f t="shared" si="3"/>
        <v>109</v>
      </c>
      <c r="B111" s="15" t="s">
        <v>633</v>
      </c>
      <c r="C111" s="15" t="s">
        <v>874</v>
      </c>
      <c r="D111" s="15" t="s">
        <v>1324</v>
      </c>
      <c r="E111" s="15" t="s">
        <v>1325</v>
      </c>
      <c r="F111" s="15" t="s">
        <v>1326</v>
      </c>
      <c r="G111" s="15"/>
      <c r="H111" s="15">
        <v>5</v>
      </c>
    </row>
    <row r="112" spans="1:8" ht="25.5">
      <c r="A112" s="15">
        <f t="shared" si="3"/>
        <v>110</v>
      </c>
      <c r="B112" s="15" t="s">
        <v>633</v>
      </c>
      <c r="C112" s="15" t="s">
        <v>874</v>
      </c>
      <c r="D112" s="15" t="s">
        <v>1327</v>
      </c>
      <c r="E112" s="15" t="s">
        <v>1328</v>
      </c>
      <c r="F112" s="15" t="s">
        <v>1329</v>
      </c>
      <c r="G112" s="15"/>
      <c r="H112" s="15">
        <v>5</v>
      </c>
    </row>
    <row r="113" spans="1:8" ht="38.25">
      <c r="A113" s="15">
        <f t="shared" si="3"/>
        <v>111</v>
      </c>
      <c r="B113" s="15" t="s">
        <v>633</v>
      </c>
      <c r="C113" s="15" t="s">
        <v>874</v>
      </c>
      <c r="D113" s="15" t="s">
        <v>1330</v>
      </c>
      <c r="E113" s="15" t="s">
        <v>1331</v>
      </c>
      <c r="F113" s="15" t="s">
        <v>1332</v>
      </c>
      <c r="G113" s="15"/>
      <c r="H113" s="15">
        <v>5</v>
      </c>
    </row>
    <row r="114" spans="1:8" ht="25.5">
      <c r="A114" s="15">
        <f t="shared" si="3"/>
        <v>112</v>
      </c>
      <c r="B114" s="15" t="s">
        <v>633</v>
      </c>
      <c r="C114" s="15" t="s">
        <v>874</v>
      </c>
      <c r="D114" s="15" t="s">
        <v>1333</v>
      </c>
      <c r="E114" s="15" t="s">
        <v>1334</v>
      </c>
      <c r="F114" s="15" t="s">
        <v>1335</v>
      </c>
      <c r="G114" s="15"/>
      <c r="H114" s="15">
        <v>5</v>
      </c>
    </row>
    <row r="115" spans="1:8" ht="25.5">
      <c r="A115" s="15">
        <f t="shared" si="3"/>
        <v>113</v>
      </c>
      <c r="B115" s="15" t="s">
        <v>633</v>
      </c>
      <c r="C115" s="15" t="s">
        <v>874</v>
      </c>
      <c r="D115" s="15" t="s">
        <v>1336</v>
      </c>
      <c r="E115" s="15" t="s">
        <v>988</v>
      </c>
      <c r="F115" s="15" t="s">
        <v>986</v>
      </c>
      <c r="G115" s="15"/>
      <c r="H115" s="15">
        <v>5</v>
      </c>
    </row>
    <row r="116" spans="1:8" ht="25.5">
      <c r="A116" s="15">
        <f t="shared" si="3"/>
        <v>114</v>
      </c>
      <c r="B116" s="15" t="s">
        <v>633</v>
      </c>
      <c r="C116" s="15" t="s">
        <v>874</v>
      </c>
      <c r="D116" s="15" t="s">
        <v>1337</v>
      </c>
      <c r="E116" s="15" t="s">
        <v>992</v>
      </c>
      <c r="F116" s="15" t="s">
        <v>986</v>
      </c>
      <c r="G116" s="15"/>
      <c r="H116" s="15">
        <v>5</v>
      </c>
    </row>
    <row r="117" spans="1:8" ht="63">
      <c r="A117" s="15">
        <f t="shared" si="3"/>
        <v>115</v>
      </c>
      <c r="B117" s="28" t="s">
        <v>223</v>
      </c>
      <c r="C117" s="28" t="s">
        <v>224</v>
      </c>
      <c r="D117" s="28" t="s">
        <v>1338</v>
      </c>
      <c r="E117" s="28" t="s">
        <v>1339</v>
      </c>
      <c r="F117" s="28" t="s">
        <v>1028</v>
      </c>
      <c r="G117" s="28"/>
      <c r="H117" s="28">
        <v>20</v>
      </c>
    </row>
    <row r="118" spans="1:8" ht="47.25">
      <c r="A118" s="15">
        <f t="shared" si="3"/>
        <v>116</v>
      </c>
      <c r="B118" s="28" t="s">
        <v>223</v>
      </c>
      <c r="C118" s="28" t="s">
        <v>224</v>
      </c>
      <c r="D118" s="28" t="s">
        <v>1340</v>
      </c>
      <c r="E118" s="28" t="s">
        <v>1341</v>
      </c>
      <c r="F118" s="28" t="s">
        <v>1028</v>
      </c>
      <c r="G118" s="28"/>
      <c r="H118" s="28">
        <v>5</v>
      </c>
    </row>
    <row r="119" spans="1:8" ht="63">
      <c r="A119" s="15">
        <f t="shared" si="3"/>
        <v>117</v>
      </c>
      <c r="B119" s="28" t="s">
        <v>223</v>
      </c>
      <c r="C119" s="28" t="s">
        <v>224</v>
      </c>
      <c r="D119" s="28" t="s">
        <v>1342</v>
      </c>
      <c r="E119" s="28" t="s">
        <v>1343</v>
      </c>
      <c r="F119" s="28" t="s">
        <v>1344</v>
      </c>
      <c r="G119" s="28" t="s">
        <v>1345</v>
      </c>
      <c r="H119" s="28">
        <v>10</v>
      </c>
    </row>
    <row r="120" spans="1:8" ht="63" customHeight="1">
      <c r="A120" s="15">
        <f t="shared" si="3"/>
        <v>118</v>
      </c>
      <c r="B120" s="15" t="s">
        <v>1058</v>
      </c>
      <c r="C120" s="15" t="s">
        <v>1059</v>
      </c>
      <c r="D120" s="15" t="s">
        <v>1346</v>
      </c>
      <c r="E120" s="15" t="s">
        <v>1061</v>
      </c>
      <c r="F120" s="15"/>
      <c r="G120" s="15" t="s">
        <v>1062</v>
      </c>
      <c r="H120" s="15" t="s">
        <v>625</v>
      </c>
    </row>
  </sheetData>
  <sheetProtection/>
  <autoFilter ref="A2:H120"/>
  <mergeCells count="6">
    <mergeCell ref="A1:H1"/>
    <mergeCell ref="B30:B31"/>
    <mergeCell ref="C30:C31"/>
    <mergeCell ref="E30:E31"/>
    <mergeCell ref="F30:F31"/>
    <mergeCell ref="G30:G31"/>
  </mergeCells>
  <printOptions/>
  <pageMargins left="0.5506944444444445" right="0.5506944444444445" top="0.5506944444444445" bottom="0.5506944444444445" header="0.5118055555555555"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9"/>
  <sheetViews>
    <sheetView view="pageBreakPreview" zoomScaleSheetLayoutView="100" workbookViewId="0" topLeftCell="A1">
      <pane xSplit="7" ySplit="1" topLeftCell="H2" activePane="bottomRight" state="frozen"/>
      <selection pane="bottomRight" activeCell="A1" sqref="A1:IV65536"/>
    </sheetView>
  </sheetViews>
  <sheetFormatPr defaultColWidth="9.00390625" defaultRowHeight="30" customHeight="1"/>
  <cols>
    <col min="1" max="1" width="4.625" style="14" customWidth="1"/>
    <col min="2" max="3" width="9.625" style="44" customWidth="1"/>
    <col min="4" max="4" width="9.625" style="25" customWidth="1"/>
    <col min="5" max="7" width="22.625" style="44" customWidth="1"/>
    <col min="8" max="8" width="13.625" style="14" customWidth="1"/>
    <col min="9" max="16384" width="9.00390625" style="44" customWidth="1"/>
  </cols>
  <sheetData>
    <row r="1" spans="1:8" ht="30" customHeight="1">
      <c r="A1" s="37" t="s">
        <v>1347</v>
      </c>
      <c r="B1" s="37"/>
      <c r="C1" s="37"/>
      <c r="D1" s="37"/>
      <c r="E1" s="37"/>
      <c r="F1" s="37"/>
      <c r="G1" s="37"/>
      <c r="H1" s="37"/>
    </row>
    <row r="2" spans="1:8" ht="30" customHeight="1">
      <c r="A2" s="38" t="s">
        <v>1</v>
      </c>
      <c r="B2" s="10" t="s">
        <v>2</v>
      </c>
      <c r="C2" s="10" t="s">
        <v>3</v>
      </c>
      <c r="D2" s="10" t="s">
        <v>4</v>
      </c>
      <c r="E2" s="10" t="s">
        <v>5</v>
      </c>
      <c r="F2" s="10" t="s">
        <v>6</v>
      </c>
      <c r="G2" s="10" t="s">
        <v>7</v>
      </c>
      <c r="H2" s="10" t="s">
        <v>8</v>
      </c>
    </row>
    <row r="3" spans="1:8" ht="57">
      <c r="A3" s="15">
        <v>1</v>
      </c>
      <c r="B3" s="28" t="s">
        <v>35</v>
      </c>
      <c r="C3" s="6" t="s">
        <v>1348</v>
      </c>
      <c r="D3" s="6" t="s">
        <v>1349</v>
      </c>
      <c r="E3" s="6" t="s">
        <v>1350</v>
      </c>
      <c r="F3" s="6" t="s">
        <v>1351</v>
      </c>
      <c r="G3" s="6"/>
      <c r="H3" s="6" t="s">
        <v>1352</v>
      </c>
    </row>
    <row r="4" spans="1:8" ht="42.75">
      <c r="A4" s="15">
        <v>2</v>
      </c>
      <c r="B4" s="28" t="s">
        <v>35</v>
      </c>
      <c r="C4" s="6" t="s">
        <v>1348</v>
      </c>
      <c r="D4" s="6" t="s">
        <v>1353</v>
      </c>
      <c r="E4" s="6" t="s">
        <v>1354</v>
      </c>
      <c r="F4" s="6" t="s">
        <v>1355</v>
      </c>
      <c r="G4" s="6"/>
      <c r="H4" s="6" t="s">
        <v>1352</v>
      </c>
    </row>
    <row r="5" spans="1:8" ht="71.25">
      <c r="A5" s="15">
        <v>3</v>
      </c>
      <c r="B5" s="28" t="s">
        <v>35</v>
      </c>
      <c r="C5" s="6" t="s">
        <v>1348</v>
      </c>
      <c r="D5" s="6" t="s">
        <v>1356</v>
      </c>
      <c r="E5" s="6" t="s">
        <v>1357</v>
      </c>
      <c r="F5" s="6" t="s">
        <v>1358</v>
      </c>
      <c r="G5" s="6"/>
      <c r="H5" s="6" t="s">
        <v>1352</v>
      </c>
    </row>
    <row r="6" spans="1:8" ht="42.75">
      <c r="A6" s="15">
        <v>4</v>
      </c>
      <c r="B6" s="6" t="s">
        <v>35</v>
      </c>
      <c r="C6" s="6" t="s">
        <v>1348</v>
      </c>
      <c r="D6" s="6" t="s">
        <v>1359</v>
      </c>
      <c r="E6" s="6" t="s">
        <v>1360</v>
      </c>
      <c r="F6" s="6" t="s">
        <v>1361</v>
      </c>
      <c r="G6" s="6"/>
      <c r="H6" s="6" t="s">
        <v>1362</v>
      </c>
    </row>
    <row r="7" spans="1:8" ht="42.75">
      <c r="A7" s="15">
        <v>5</v>
      </c>
      <c r="B7" s="6" t="s">
        <v>35</v>
      </c>
      <c r="C7" s="6" t="s">
        <v>1348</v>
      </c>
      <c r="D7" s="6" t="s">
        <v>1363</v>
      </c>
      <c r="E7" s="6" t="s">
        <v>1364</v>
      </c>
      <c r="F7" s="6"/>
      <c r="G7" s="6"/>
      <c r="H7" s="6" t="s">
        <v>1365</v>
      </c>
    </row>
    <row r="8" spans="1:8" ht="42.75">
      <c r="A8" s="15">
        <v>6</v>
      </c>
      <c r="B8" s="6" t="s">
        <v>35</v>
      </c>
      <c r="C8" s="6" t="s">
        <v>1348</v>
      </c>
      <c r="D8" s="6" t="s">
        <v>1366</v>
      </c>
      <c r="E8" s="6" t="s">
        <v>1367</v>
      </c>
      <c r="F8" s="6" t="s">
        <v>1368</v>
      </c>
      <c r="G8" s="6"/>
      <c r="H8" s="6" t="s">
        <v>1362</v>
      </c>
    </row>
    <row r="9" spans="1:8" ht="57">
      <c r="A9" s="15">
        <v>7</v>
      </c>
      <c r="B9" s="6" t="s">
        <v>35</v>
      </c>
      <c r="C9" s="6" t="s">
        <v>1348</v>
      </c>
      <c r="D9" s="6" t="s">
        <v>1369</v>
      </c>
      <c r="E9" s="6" t="s">
        <v>1370</v>
      </c>
      <c r="F9" s="6" t="s">
        <v>1371</v>
      </c>
      <c r="G9" s="6"/>
      <c r="H9" s="6" t="s">
        <v>1362</v>
      </c>
    </row>
    <row r="10" spans="1:8" ht="42.75">
      <c r="A10" s="15">
        <v>8</v>
      </c>
      <c r="B10" s="6" t="s">
        <v>35</v>
      </c>
      <c r="C10" s="6" t="s">
        <v>1348</v>
      </c>
      <c r="D10" s="6" t="s">
        <v>1372</v>
      </c>
      <c r="E10" s="6" t="s">
        <v>1373</v>
      </c>
      <c r="F10" s="6" t="s">
        <v>1374</v>
      </c>
      <c r="G10" s="6" t="s">
        <v>1375</v>
      </c>
      <c r="H10" s="6" t="s">
        <v>1365</v>
      </c>
    </row>
    <row r="11" spans="1:8" ht="71.25">
      <c r="A11" s="15">
        <v>9</v>
      </c>
      <c r="B11" s="28" t="s">
        <v>35</v>
      </c>
      <c r="C11" s="6" t="s">
        <v>1348</v>
      </c>
      <c r="D11" s="6" t="s">
        <v>1376</v>
      </c>
      <c r="E11" s="6" t="s">
        <v>1377</v>
      </c>
      <c r="F11" s="6" t="s">
        <v>1378</v>
      </c>
      <c r="G11" s="6" t="s">
        <v>1379</v>
      </c>
      <c r="H11" s="6" t="s">
        <v>1380</v>
      </c>
    </row>
    <row r="12" spans="1:8" ht="128.25">
      <c r="A12" s="15">
        <v>10</v>
      </c>
      <c r="B12" s="28" t="s">
        <v>35</v>
      </c>
      <c r="C12" s="6" t="s">
        <v>1348</v>
      </c>
      <c r="D12" s="6" t="s">
        <v>1381</v>
      </c>
      <c r="E12" s="6" t="s">
        <v>1382</v>
      </c>
      <c r="F12" s="6" t="s">
        <v>1378</v>
      </c>
      <c r="G12" s="6" t="s">
        <v>1379</v>
      </c>
      <c r="H12" s="6" t="s">
        <v>1383</v>
      </c>
    </row>
    <row r="13" spans="1:8" ht="71.25">
      <c r="A13" s="15">
        <v>11</v>
      </c>
      <c r="B13" s="45" t="s">
        <v>35</v>
      </c>
      <c r="C13" s="35" t="s">
        <v>1348</v>
      </c>
      <c r="D13" s="6" t="s">
        <v>1384</v>
      </c>
      <c r="E13" s="35" t="s">
        <v>1385</v>
      </c>
      <c r="F13" s="35" t="s">
        <v>1378</v>
      </c>
      <c r="G13" s="35" t="s">
        <v>1379</v>
      </c>
      <c r="H13" s="35" t="s">
        <v>1380</v>
      </c>
    </row>
    <row r="14" spans="1:8" ht="128.25">
      <c r="A14" s="15">
        <v>12</v>
      </c>
      <c r="B14" s="28" t="s">
        <v>35</v>
      </c>
      <c r="C14" s="6" t="s">
        <v>1348</v>
      </c>
      <c r="D14" s="6" t="s">
        <v>1386</v>
      </c>
      <c r="E14" s="6" t="s">
        <v>1387</v>
      </c>
      <c r="F14" s="6" t="s">
        <v>1388</v>
      </c>
      <c r="G14" s="6" t="s">
        <v>1375</v>
      </c>
      <c r="H14" s="6" t="s">
        <v>1383</v>
      </c>
    </row>
    <row r="15" spans="1:8" ht="85.5">
      <c r="A15" s="15">
        <v>13</v>
      </c>
      <c r="B15" s="28" t="s">
        <v>35</v>
      </c>
      <c r="C15" s="6" t="s">
        <v>1348</v>
      </c>
      <c r="D15" s="6" t="s">
        <v>1389</v>
      </c>
      <c r="E15" s="6" t="s">
        <v>1390</v>
      </c>
      <c r="F15" s="6" t="s">
        <v>1391</v>
      </c>
      <c r="G15" s="6"/>
      <c r="H15" s="6" t="s">
        <v>1392</v>
      </c>
    </row>
    <row r="16" spans="1:8" ht="78" customHeight="1">
      <c r="A16" s="15">
        <v>14</v>
      </c>
      <c r="B16" s="28" t="s">
        <v>35</v>
      </c>
      <c r="C16" s="6" t="s">
        <v>1348</v>
      </c>
      <c r="D16" s="6" t="s">
        <v>1393</v>
      </c>
      <c r="E16" s="6" t="s">
        <v>1394</v>
      </c>
      <c r="F16" s="6" t="s">
        <v>1395</v>
      </c>
      <c r="G16" s="6"/>
      <c r="H16" s="6" t="s">
        <v>1396</v>
      </c>
    </row>
    <row r="17" spans="1:8" ht="42.75">
      <c r="A17" s="15">
        <v>15</v>
      </c>
      <c r="B17" s="28" t="s">
        <v>35</v>
      </c>
      <c r="C17" s="6" t="s">
        <v>1348</v>
      </c>
      <c r="D17" s="6" t="s">
        <v>1397</v>
      </c>
      <c r="E17" s="6" t="s">
        <v>1398</v>
      </c>
      <c r="F17" s="6" t="s">
        <v>1399</v>
      </c>
      <c r="G17" s="6"/>
      <c r="H17" s="6" t="s">
        <v>1352</v>
      </c>
    </row>
    <row r="18" spans="1:8" ht="42.75">
      <c r="A18" s="15">
        <v>16</v>
      </c>
      <c r="B18" s="28" t="s">
        <v>35</v>
      </c>
      <c r="C18" s="6" t="s">
        <v>1348</v>
      </c>
      <c r="D18" s="6" t="s">
        <v>1400</v>
      </c>
      <c r="E18" s="6" t="s">
        <v>1401</v>
      </c>
      <c r="F18" s="6"/>
      <c r="G18" s="6"/>
      <c r="H18" s="6" t="s">
        <v>1352</v>
      </c>
    </row>
    <row r="19" spans="1:8" ht="42.75">
      <c r="A19" s="15">
        <v>17</v>
      </c>
      <c r="B19" s="28" t="s">
        <v>35</v>
      </c>
      <c r="C19" s="6" t="s">
        <v>1348</v>
      </c>
      <c r="D19" s="6" t="s">
        <v>1402</v>
      </c>
      <c r="E19" s="6" t="s">
        <v>1403</v>
      </c>
      <c r="F19" s="6"/>
      <c r="G19" s="6"/>
      <c r="H19" s="6" t="s">
        <v>1352</v>
      </c>
    </row>
    <row r="20" spans="1:8" ht="71.25">
      <c r="A20" s="15">
        <v>18</v>
      </c>
      <c r="B20" s="28" t="s">
        <v>35</v>
      </c>
      <c r="C20" s="6" t="s">
        <v>1348</v>
      </c>
      <c r="D20" s="6" t="s">
        <v>1404</v>
      </c>
      <c r="E20" s="6" t="s">
        <v>1405</v>
      </c>
      <c r="F20" s="6"/>
      <c r="G20" s="6"/>
      <c r="H20" s="6" t="s">
        <v>1352</v>
      </c>
    </row>
    <row r="21" spans="1:8" ht="57">
      <c r="A21" s="15">
        <v>19</v>
      </c>
      <c r="B21" s="28" t="s">
        <v>35</v>
      </c>
      <c r="C21" s="6" t="s">
        <v>1348</v>
      </c>
      <c r="D21" s="6" t="s">
        <v>1406</v>
      </c>
      <c r="E21" s="6" t="s">
        <v>1407</v>
      </c>
      <c r="F21" s="6"/>
      <c r="G21" s="6"/>
      <c r="H21" s="6" t="s">
        <v>1352</v>
      </c>
    </row>
    <row r="22" spans="1:8" ht="71.25">
      <c r="A22" s="15">
        <v>20</v>
      </c>
      <c r="B22" s="28" t="s">
        <v>35</v>
      </c>
      <c r="C22" s="6" t="s">
        <v>1348</v>
      </c>
      <c r="D22" s="6" t="s">
        <v>1408</v>
      </c>
      <c r="E22" s="6" t="s">
        <v>1409</v>
      </c>
      <c r="F22" s="6"/>
      <c r="G22" s="6"/>
      <c r="H22" s="6" t="s">
        <v>1352</v>
      </c>
    </row>
    <row r="23" spans="1:8" ht="57">
      <c r="A23" s="15">
        <v>21</v>
      </c>
      <c r="B23" s="28" t="s">
        <v>35</v>
      </c>
      <c r="C23" s="6" t="s">
        <v>1348</v>
      </c>
      <c r="D23" s="6" t="s">
        <v>1410</v>
      </c>
      <c r="E23" s="6" t="s">
        <v>1411</v>
      </c>
      <c r="F23" s="6"/>
      <c r="G23" s="6"/>
      <c r="H23" s="6" t="s">
        <v>1352</v>
      </c>
    </row>
    <row r="24" spans="1:8" ht="138.75" customHeight="1">
      <c r="A24" s="15">
        <v>23</v>
      </c>
      <c r="B24" s="28" t="s">
        <v>35</v>
      </c>
      <c r="C24" s="6" t="s">
        <v>1348</v>
      </c>
      <c r="D24" s="6" t="s">
        <v>1412</v>
      </c>
      <c r="E24" s="6" t="s">
        <v>1413</v>
      </c>
      <c r="F24" s="6"/>
      <c r="G24" s="6"/>
      <c r="H24" s="6" t="s">
        <v>1380</v>
      </c>
    </row>
    <row r="25" spans="1:8" ht="30" customHeight="1">
      <c r="A25" s="15">
        <v>24</v>
      </c>
      <c r="B25" s="28" t="s">
        <v>35</v>
      </c>
      <c r="C25" s="6" t="s">
        <v>1348</v>
      </c>
      <c r="D25" s="6" t="s">
        <v>1414</v>
      </c>
      <c r="E25" s="6" t="s">
        <v>1415</v>
      </c>
      <c r="F25" s="6"/>
      <c r="G25" s="6"/>
      <c r="H25" s="6" t="s">
        <v>1380</v>
      </c>
    </row>
    <row r="26" spans="1:8" ht="30" customHeight="1">
      <c r="A26" s="15">
        <v>25</v>
      </c>
      <c r="B26" s="28" t="s">
        <v>35</v>
      </c>
      <c r="C26" s="6" t="s">
        <v>1348</v>
      </c>
      <c r="D26" s="6" t="s">
        <v>1416</v>
      </c>
      <c r="E26" s="6" t="s">
        <v>1417</v>
      </c>
      <c r="F26" s="6"/>
      <c r="G26" s="6"/>
      <c r="H26" s="6" t="s">
        <v>1418</v>
      </c>
    </row>
    <row r="27" spans="1:8" ht="30" customHeight="1">
      <c r="A27" s="15">
        <v>26</v>
      </c>
      <c r="B27" s="28" t="s">
        <v>35</v>
      </c>
      <c r="C27" s="6" t="s">
        <v>1348</v>
      </c>
      <c r="D27" s="6" t="s">
        <v>1419</v>
      </c>
      <c r="E27" s="6" t="s">
        <v>1420</v>
      </c>
      <c r="F27" s="6"/>
      <c r="G27" s="6"/>
      <c r="H27" s="6" t="s">
        <v>1392</v>
      </c>
    </row>
    <row r="28" spans="1:8" ht="30" customHeight="1">
      <c r="A28" s="15">
        <v>27</v>
      </c>
      <c r="B28" s="28" t="s">
        <v>35</v>
      </c>
      <c r="C28" s="6" t="s">
        <v>1348</v>
      </c>
      <c r="D28" s="6" t="s">
        <v>1421</v>
      </c>
      <c r="E28" s="6" t="s">
        <v>1422</v>
      </c>
      <c r="F28" s="6"/>
      <c r="G28" s="6"/>
      <c r="H28" s="6" t="s">
        <v>1392</v>
      </c>
    </row>
    <row r="29" spans="1:8" ht="30" customHeight="1">
      <c r="A29" s="15">
        <v>28</v>
      </c>
      <c r="B29" s="28" t="s">
        <v>35</v>
      </c>
      <c r="C29" s="6" t="s">
        <v>1348</v>
      </c>
      <c r="D29" s="6" t="s">
        <v>1423</v>
      </c>
      <c r="E29" s="6" t="s">
        <v>1424</v>
      </c>
      <c r="F29" s="6"/>
      <c r="G29" s="6"/>
      <c r="H29" s="6" t="s">
        <v>1352</v>
      </c>
    </row>
  </sheetData>
  <sheetProtection/>
  <mergeCells count="1">
    <mergeCell ref="A1:H1"/>
  </mergeCells>
  <printOptions/>
  <pageMargins left="0.55" right="0.55" top="0.55" bottom="0.55" header="0.51" footer="0.51"/>
  <pageSetup horizontalDpi="600" verticalDpi="600" orientation="landscape" paperSize="9" scale="1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53"/>
  <sheetViews>
    <sheetView view="pageBreakPreview" zoomScale="110" zoomScaleSheetLayoutView="110" workbookViewId="0" topLeftCell="A1">
      <pane ySplit="2" topLeftCell="A3" activePane="bottomLeft" state="frozen"/>
      <selection pane="bottomLeft" activeCell="A1" sqref="A1:IV65536"/>
    </sheetView>
  </sheetViews>
  <sheetFormatPr defaultColWidth="9.00390625" defaultRowHeight="14.25"/>
  <cols>
    <col min="1" max="1" width="4.625" style="14" customWidth="1"/>
    <col min="2" max="3" width="9.625" style="25" customWidth="1"/>
    <col min="4" max="4" width="9.625" style="14" customWidth="1"/>
    <col min="5" max="7" width="22.625" style="25" customWidth="1"/>
    <col min="8" max="8" width="13.625" style="14" customWidth="1"/>
    <col min="9" max="16384" width="9.00390625" style="25" customWidth="1"/>
  </cols>
  <sheetData>
    <row r="1" spans="1:8" ht="12.75">
      <c r="A1" s="39" t="s">
        <v>1425</v>
      </c>
      <c r="B1" s="40"/>
      <c r="C1" s="40"/>
      <c r="D1" s="40"/>
      <c r="E1" s="40"/>
      <c r="F1" s="40"/>
      <c r="G1" s="40"/>
      <c r="H1" s="40"/>
    </row>
    <row r="2" spans="1:8" s="14" customFormat="1" ht="12.75">
      <c r="A2" s="38" t="s">
        <v>1</v>
      </c>
      <c r="B2" s="10" t="s">
        <v>2</v>
      </c>
      <c r="C2" s="10" t="s">
        <v>3</v>
      </c>
      <c r="D2" s="10" t="s">
        <v>4</v>
      </c>
      <c r="E2" s="10" t="s">
        <v>5</v>
      </c>
      <c r="F2" s="10" t="s">
        <v>6</v>
      </c>
      <c r="G2" s="10" t="s">
        <v>7</v>
      </c>
      <c r="H2" s="42" t="s">
        <v>8</v>
      </c>
    </row>
    <row r="3" spans="1:8" ht="42.75">
      <c r="A3" s="41">
        <v>1</v>
      </c>
      <c r="B3" s="15" t="s">
        <v>35</v>
      </c>
      <c r="C3" s="6" t="s">
        <v>156</v>
      </c>
      <c r="D3" s="6" t="s">
        <v>1426</v>
      </c>
      <c r="E3" s="6" t="s">
        <v>1427</v>
      </c>
      <c r="F3" s="6" t="s">
        <v>1428</v>
      </c>
      <c r="G3" s="6" t="s">
        <v>1429</v>
      </c>
      <c r="H3" s="6" t="s">
        <v>163</v>
      </c>
    </row>
    <row r="4" spans="1:8" ht="42.75">
      <c r="A4" s="15">
        <v>2</v>
      </c>
      <c r="B4" s="15" t="s">
        <v>35</v>
      </c>
      <c r="C4" s="6" t="s">
        <v>156</v>
      </c>
      <c r="D4" s="6" t="s">
        <v>1430</v>
      </c>
      <c r="E4" s="6" t="s">
        <v>1431</v>
      </c>
      <c r="F4" s="6" t="s">
        <v>1432</v>
      </c>
      <c r="G4" s="6" t="s">
        <v>1429</v>
      </c>
      <c r="H4" s="6" t="s">
        <v>163</v>
      </c>
    </row>
    <row r="5" spans="1:8" ht="28.5">
      <c r="A5" s="41">
        <v>3</v>
      </c>
      <c r="B5" s="15" t="s">
        <v>35</v>
      </c>
      <c r="C5" s="6" t="s">
        <v>156</v>
      </c>
      <c r="D5" s="6" t="s">
        <v>1433</v>
      </c>
      <c r="E5" s="6" t="s">
        <v>1434</v>
      </c>
      <c r="F5" s="6" t="s">
        <v>1435</v>
      </c>
      <c r="G5" s="6"/>
      <c r="H5" s="6">
        <v>21</v>
      </c>
    </row>
    <row r="6" spans="1:8" ht="57">
      <c r="A6" s="15">
        <v>4</v>
      </c>
      <c r="B6" s="15" t="s">
        <v>35</v>
      </c>
      <c r="C6" s="6" t="s">
        <v>156</v>
      </c>
      <c r="D6" s="6" t="s">
        <v>1436</v>
      </c>
      <c r="E6" s="6" t="s">
        <v>1437</v>
      </c>
      <c r="F6" s="6" t="s">
        <v>1438</v>
      </c>
      <c r="G6" s="6"/>
      <c r="H6" s="6">
        <v>11</v>
      </c>
    </row>
    <row r="7" spans="1:8" ht="57">
      <c r="A7" s="41">
        <v>5</v>
      </c>
      <c r="B7" s="15" t="s">
        <v>35</v>
      </c>
      <c r="C7" s="6" t="s">
        <v>156</v>
      </c>
      <c r="D7" s="6" t="s">
        <v>1439</v>
      </c>
      <c r="E7" s="6" t="s">
        <v>1440</v>
      </c>
      <c r="F7" s="6" t="s">
        <v>1435</v>
      </c>
      <c r="G7" s="6"/>
      <c r="H7" s="6">
        <v>11</v>
      </c>
    </row>
    <row r="8" spans="1:8" ht="42.75">
      <c r="A8" s="15">
        <v>6</v>
      </c>
      <c r="B8" s="15" t="s">
        <v>35</v>
      </c>
      <c r="C8" s="6" t="s">
        <v>156</v>
      </c>
      <c r="D8" s="6" t="s">
        <v>1441</v>
      </c>
      <c r="E8" s="6" t="s">
        <v>1442</v>
      </c>
      <c r="F8" s="6" t="s">
        <v>1435</v>
      </c>
      <c r="G8" s="6"/>
      <c r="H8" s="6" t="s">
        <v>205</v>
      </c>
    </row>
    <row r="9" spans="1:8" ht="43.5">
      <c r="A9" s="41">
        <v>7</v>
      </c>
      <c r="B9" s="15" t="s">
        <v>35</v>
      </c>
      <c r="C9" s="6" t="s">
        <v>156</v>
      </c>
      <c r="D9" s="6" t="s">
        <v>1443</v>
      </c>
      <c r="E9" s="6" t="s">
        <v>1444</v>
      </c>
      <c r="F9" s="6"/>
      <c r="G9" s="6"/>
      <c r="H9" s="6">
        <v>21</v>
      </c>
    </row>
    <row r="10" spans="1:8" ht="57">
      <c r="A10" s="15">
        <v>8</v>
      </c>
      <c r="B10" s="15" t="s">
        <v>35</v>
      </c>
      <c r="C10" s="6" t="s">
        <v>156</v>
      </c>
      <c r="D10" s="6" t="s">
        <v>1445</v>
      </c>
      <c r="E10" s="6" t="s">
        <v>1446</v>
      </c>
      <c r="F10" s="6"/>
      <c r="G10" s="6"/>
      <c r="H10" s="6">
        <v>21</v>
      </c>
    </row>
    <row r="11" spans="1:8" ht="28.5">
      <c r="A11" s="41">
        <v>9</v>
      </c>
      <c r="B11" s="15" t="s">
        <v>35</v>
      </c>
      <c r="C11" s="6" t="s">
        <v>156</v>
      </c>
      <c r="D11" s="6" t="s">
        <v>1447</v>
      </c>
      <c r="E11" s="6" t="s">
        <v>1448</v>
      </c>
      <c r="F11" s="6" t="s">
        <v>1449</v>
      </c>
      <c r="G11" s="6" t="s">
        <v>1450</v>
      </c>
      <c r="H11" s="6">
        <v>11</v>
      </c>
    </row>
    <row r="12" spans="1:8" ht="42.75">
      <c r="A12" s="15">
        <v>10</v>
      </c>
      <c r="B12" s="15" t="s">
        <v>35</v>
      </c>
      <c r="C12" s="6" t="s">
        <v>156</v>
      </c>
      <c r="D12" s="6" t="s">
        <v>1451</v>
      </c>
      <c r="E12" s="6" t="s">
        <v>1452</v>
      </c>
      <c r="F12" s="6" t="s">
        <v>1453</v>
      </c>
      <c r="G12" s="6" t="s">
        <v>1450</v>
      </c>
      <c r="H12" s="6">
        <v>11</v>
      </c>
    </row>
    <row r="13" spans="1:8" ht="57">
      <c r="A13" s="41">
        <v>11</v>
      </c>
      <c r="B13" s="15" t="s">
        <v>35</v>
      </c>
      <c r="C13" s="6" t="s">
        <v>156</v>
      </c>
      <c r="D13" s="6" t="s">
        <v>1454</v>
      </c>
      <c r="E13" s="6" t="s">
        <v>1455</v>
      </c>
      <c r="F13" s="6" t="s">
        <v>1456</v>
      </c>
      <c r="G13" s="6" t="s">
        <v>1457</v>
      </c>
      <c r="H13" s="6">
        <v>11</v>
      </c>
    </row>
    <row r="14" spans="1:8" ht="42.75">
      <c r="A14" s="15">
        <v>12</v>
      </c>
      <c r="B14" s="15" t="s">
        <v>35</v>
      </c>
      <c r="C14" s="6" t="s">
        <v>156</v>
      </c>
      <c r="D14" s="6" t="s">
        <v>1458</v>
      </c>
      <c r="E14" s="6" t="s">
        <v>1459</v>
      </c>
      <c r="F14" s="6" t="s">
        <v>1460</v>
      </c>
      <c r="G14" s="6" t="s">
        <v>1461</v>
      </c>
      <c r="H14" s="6">
        <v>21</v>
      </c>
    </row>
    <row r="15" spans="1:8" ht="57">
      <c r="A15" s="41">
        <v>13</v>
      </c>
      <c r="B15" s="15" t="s">
        <v>35</v>
      </c>
      <c r="C15" s="6" t="s">
        <v>156</v>
      </c>
      <c r="D15" s="6" t="s">
        <v>1462</v>
      </c>
      <c r="E15" s="6" t="s">
        <v>1463</v>
      </c>
      <c r="F15" s="6" t="s">
        <v>1464</v>
      </c>
      <c r="G15" s="6" t="s">
        <v>1465</v>
      </c>
      <c r="H15" s="6">
        <v>11</v>
      </c>
    </row>
    <row r="16" spans="1:8" ht="28.5">
      <c r="A16" s="15">
        <v>14</v>
      </c>
      <c r="B16" s="15" t="s">
        <v>35</v>
      </c>
      <c r="C16" s="6" t="s">
        <v>156</v>
      </c>
      <c r="D16" s="6" t="s">
        <v>1466</v>
      </c>
      <c r="E16" s="6" t="s">
        <v>1467</v>
      </c>
      <c r="F16" s="6" t="s">
        <v>1468</v>
      </c>
      <c r="G16" s="6"/>
      <c r="H16" s="6">
        <v>21</v>
      </c>
    </row>
    <row r="17" spans="1:8" ht="28.5">
      <c r="A17" s="41">
        <v>15</v>
      </c>
      <c r="B17" s="15" t="s">
        <v>35</v>
      </c>
      <c r="C17" s="6" t="s">
        <v>156</v>
      </c>
      <c r="D17" s="6" t="s">
        <v>1469</v>
      </c>
      <c r="E17" s="6" t="s">
        <v>1470</v>
      </c>
      <c r="F17" s="6" t="s">
        <v>1471</v>
      </c>
      <c r="G17" s="6" t="s">
        <v>1450</v>
      </c>
      <c r="H17" s="6">
        <v>11</v>
      </c>
    </row>
    <row r="18" spans="1:8" ht="28.5">
      <c r="A18" s="15">
        <v>16</v>
      </c>
      <c r="B18" s="15" t="s">
        <v>35</v>
      </c>
      <c r="C18" s="6" t="s">
        <v>156</v>
      </c>
      <c r="D18" s="6" t="s">
        <v>1472</v>
      </c>
      <c r="E18" s="6" t="s">
        <v>1473</v>
      </c>
      <c r="F18" s="6" t="s">
        <v>1474</v>
      </c>
      <c r="G18" s="6" t="s">
        <v>1450</v>
      </c>
      <c r="H18" s="6">
        <v>21</v>
      </c>
    </row>
    <row r="19" spans="1:8" ht="28.5">
      <c r="A19" s="41">
        <v>17</v>
      </c>
      <c r="B19" s="15" t="s">
        <v>35</v>
      </c>
      <c r="C19" s="6" t="s">
        <v>156</v>
      </c>
      <c r="D19" s="6" t="s">
        <v>1475</v>
      </c>
      <c r="E19" s="6" t="s">
        <v>1476</v>
      </c>
      <c r="F19" s="6" t="s">
        <v>1477</v>
      </c>
      <c r="G19" s="6" t="s">
        <v>1478</v>
      </c>
      <c r="H19" s="6">
        <v>11</v>
      </c>
    </row>
    <row r="20" spans="1:8" ht="57">
      <c r="A20" s="15">
        <v>18</v>
      </c>
      <c r="B20" s="15" t="s">
        <v>35</v>
      </c>
      <c r="C20" s="6" t="s">
        <v>156</v>
      </c>
      <c r="D20" s="6" t="s">
        <v>1479</v>
      </c>
      <c r="E20" s="6" t="s">
        <v>1480</v>
      </c>
      <c r="F20" s="6"/>
      <c r="G20" s="6"/>
      <c r="H20" s="6">
        <v>21</v>
      </c>
    </row>
    <row r="21" spans="1:8" ht="57">
      <c r="A21" s="41">
        <v>19</v>
      </c>
      <c r="B21" s="15" t="s">
        <v>35</v>
      </c>
      <c r="C21" s="6" t="s">
        <v>156</v>
      </c>
      <c r="D21" s="6" t="s">
        <v>1481</v>
      </c>
      <c r="E21" s="6" t="s">
        <v>1482</v>
      </c>
      <c r="F21" s="6"/>
      <c r="G21" s="6"/>
      <c r="H21" s="6">
        <v>21</v>
      </c>
    </row>
    <row r="22" spans="1:8" ht="57">
      <c r="A22" s="15">
        <v>20</v>
      </c>
      <c r="B22" s="15" t="s">
        <v>35</v>
      </c>
      <c r="C22" s="6" t="s">
        <v>156</v>
      </c>
      <c r="D22" s="6" t="s">
        <v>1483</v>
      </c>
      <c r="E22" s="6" t="s">
        <v>1484</v>
      </c>
      <c r="F22" s="6"/>
      <c r="G22" s="6"/>
      <c r="H22" s="6">
        <v>21</v>
      </c>
    </row>
    <row r="23" spans="1:8" ht="57">
      <c r="A23" s="41">
        <v>21</v>
      </c>
      <c r="B23" s="15" t="s">
        <v>35</v>
      </c>
      <c r="C23" s="6" t="s">
        <v>156</v>
      </c>
      <c r="D23" s="6" t="s">
        <v>1485</v>
      </c>
      <c r="E23" s="6" t="s">
        <v>1486</v>
      </c>
      <c r="F23" s="6"/>
      <c r="G23" s="6"/>
      <c r="H23" s="6">
        <v>21</v>
      </c>
    </row>
    <row r="24" spans="1:8" ht="57">
      <c r="A24" s="15">
        <v>22</v>
      </c>
      <c r="B24" s="15" t="s">
        <v>35</v>
      </c>
      <c r="C24" s="6" t="s">
        <v>156</v>
      </c>
      <c r="D24" s="6" t="s">
        <v>1487</v>
      </c>
      <c r="E24" s="6" t="s">
        <v>1488</v>
      </c>
      <c r="F24" s="6" t="s">
        <v>1489</v>
      </c>
      <c r="G24" s="6"/>
      <c r="H24" s="6">
        <v>11</v>
      </c>
    </row>
    <row r="25" spans="1:8" ht="28.5">
      <c r="A25" s="41">
        <v>23</v>
      </c>
      <c r="B25" s="15" t="s">
        <v>35</v>
      </c>
      <c r="C25" s="6" t="s">
        <v>156</v>
      </c>
      <c r="D25" s="6" t="s">
        <v>1490</v>
      </c>
      <c r="E25" s="6" t="s">
        <v>1491</v>
      </c>
      <c r="F25" s="6"/>
      <c r="G25" s="6"/>
      <c r="H25" s="6" t="s">
        <v>520</v>
      </c>
    </row>
    <row r="26" spans="1:8" ht="114">
      <c r="A26" s="41">
        <v>24</v>
      </c>
      <c r="B26" s="15" t="s">
        <v>35</v>
      </c>
      <c r="C26" s="6" t="s">
        <v>156</v>
      </c>
      <c r="D26" s="6" t="s">
        <v>1492</v>
      </c>
      <c r="E26" s="6" t="s">
        <v>1493</v>
      </c>
      <c r="F26" s="6"/>
      <c r="G26" s="6"/>
      <c r="H26" s="6">
        <v>21</v>
      </c>
    </row>
    <row r="27" spans="1:8" ht="57">
      <c r="A27" s="41">
        <v>25</v>
      </c>
      <c r="B27" s="15" t="s">
        <v>35</v>
      </c>
      <c r="C27" s="6" t="s">
        <v>156</v>
      </c>
      <c r="D27" s="6" t="s">
        <v>1494</v>
      </c>
      <c r="E27" s="6" t="s">
        <v>1495</v>
      </c>
      <c r="F27" s="6"/>
      <c r="G27" s="6"/>
      <c r="H27" s="6">
        <v>5</v>
      </c>
    </row>
    <row r="28" spans="1:8" ht="85.5">
      <c r="A28" s="41">
        <v>26</v>
      </c>
      <c r="B28" s="15" t="s">
        <v>35</v>
      </c>
      <c r="C28" s="6" t="s">
        <v>156</v>
      </c>
      <c r="D28" s="6" t="s">
        <v>1496</v>
      </c>
      <c r="E28" s="6" t="s">
        <v>1497</v>
      </c>
      <c r="F28" s="6"/>
      <c r="G28" s="6"/>
      <c r="H28" s="6" t="s">
        <v>1498</v>
      </c>
    </row>
    <row r="29" spans="1:8" ht="57">
      <c r="A29" s="41">
        <v>27</v>
      </c>
      <c r="B29" s="15" t="s">
        <v>35</v>
      </c>
      <c r="C29" s="6" t="s">
        <v>156</v>
      </c>
      <c r="D29" s="6" t="s">
        <v>1499</v>
      </c>
      <c r="E29" s="6" t="s">
        <v>1500</v>
      </c>
      <c r="F29" s="6"/>
      <c r="G29" s="6"/>
      <c r="H29" s="6">
        <v>21</v>
      </c>
    </row>
    <row r="30" spans="1:8" ht="72">
      <c r="A30" s="41">
        <v>28</v>
      </c>
      <c r="B30" s="15" t="s">
        <v>35</v>
      </c>
      <c r="C30" s="6" t="s">
        <v>156</v>
      </c>
      <c r="D30" s="6" t="s">
        <v>1501</v>
      </c>
      <c r="E30" s="6" t="s">
        <v>1502</v>
      </c>
      <c r="F30" s="6"/>
      <c r="G30" s="6"/>
      <c r="H30" s="6">
        <v>21</v>
      </c>
    </row>
    <row r="31" spans="1:8" ht="28.5">
      <c r="A31" s="41">
        <v>29</v>
      </c>
      <c r="B31" s="15" t="s">
        <v>35</v>
      </c>
      <c r="C31" s="6" t="s">
        <v>156</v>
      </c>
      <c r="D31" s="6" t="s">
        <v>1503</v>
      </c>
      <c r="E31" s="6" t="s">
        <v>1504</v>
      </c>
      <c r="F31" s="6"/>
      <c r="G31" s="6"/>
      <c r="H31" s="6">
        <v>11</v>
      </c>
    </row>
    <row r="32" spans="1:8" ht="42.75">
      <c r="A32" s="41">
        <v>30</v>
      </c>
      <c r="B32" s="15" t="s">
        <v>35</v>
      </c>
      <c r="C32" s="6" t="s">
        <v>156</v>
      </c>
      <c r="D32" s="6" t="s">
        <v>1505</v>
      </c>
      <c r="E32" s="6" t="s">
        <v>1506</v>
      </c>
      <c r="F32" s="6"/>
      <c r="G32" s="6"/>
      <c r="H32" s="6" t="s">
        <v>374</v>
      </c>
    </row>
    <row r="33" spans="1:8" ht="28.5">
      <c r="A33" s="41">
        <v>31</v>
      </c>
      <c r="B33" s="15" t="s">
        <v>35</v>
      </c>
      <c r="C33" s="6" t="s">
        <v>156</v>
      </c>
      <c r="D33" s="6" t="s">
        <v>1507</v>
      </c>
      <c r="E33" s="6" t="s">
        <v>1508</v>
      </c>
      <c r="F33" s="6"/>
      <c r="G33" s="6"/>
      <c r="H33" s="6" t="s">
        <v>1509</v>
      </c>
    </row>
    <row r="34" spans="1:8" ht="28.5">
      <c r="A34" s="41">
        <v>32</v>
      </c>
      <c r="B34" s="15" t="s">
        <v>35</v>
      </c>
      <c r="C34" s="6" t="s">
        <v>156</v>
      </c>
      <c r="D34" s="6" t="s">
        <v>1510</v>
      </c>
      <c r="E34" s="6" t="s">
        <v>1511</v>
      </c>
      <c r="F34" s="6"/>
      <c r="G34" s="6"/>
      <c r="H34" s="6" t="s">
        <v>374</v>
      </c>
    </row>
    <row r="35" spans="1:8" ht="42.75">
      <c r="A35" s="41">
        <v>33</v>
      </c>
      <c r="B35" s="15" t="s">
        <v>35</v>
      </c>
      <c r="C35" s="6" t="s">
        <v>156</v>
      </c>
      <c r="D35" s="6" t="s">
        <v>1512</v>
      </c>
      <c r="E35" s="6" t="s">
        <v>712</v>
      </c>
      <c r="F35" s="6"/>
      <c r="G35" s="6"/>
      <c r="H35" s="6" t="s">
        <v>205</v>
      </c>
    </row>
    <row r="36" spans="1:8" ht="71.25">
      <c r="A36" s="41">
        <v>34</v>
      </c>
      <c r="B36" s="15" t="s">
        <v>35</v>
      </c>
      <c r="C36" s="6" t="s">
        <v>156</v>
      </c>
      <c r="D36" s="6" t="s">
        <v>1513</v>
      </c>
      <c r="E36" s="6" t="s">
        <v>1514</v>
      </c>
      <c r="F36" s="6"/>
      <c r="G36" s="6"/>
      <c r="H36" s="6" t="s">
        <v>163</v>
      </c>
    </row>
    <row r="37" spans="1:8" ht="42.75">
      <c r="A37" s="41">
        <v>35</v>
      </c>
      <c r="B37" s="15" t="s">
        <v>35</v>
      </c>
      <c r="C37" s="6" t="s">
        <v>156</v>
      </c>
      <c r="D37" s="6" t="s">
        <v>1515</v>
      </c>
      <c r="E37" s="6" t="s">
        <v>717</v>
      </c>
      <c r="F37" s="6" t="s">
        <v>208</v>
      </c>
      <c r="G37" s="6"/>
      <c r="H37" s="6" t="s">
        <v>205</v>
      </c>
    </row>
    <row r="38" spans="1:8" ht="42.75">
      <c r="A38" s="41">
        <v>36</v>
      </c>
      <c r="B38" s="15" t="s">
        <v>35</v>
      </c>
      <c r="C38" s="6" t="s">
        <v>156</v>
      </c>
      <c r="D38" s="6" t="s">
        <v>1516</v>
      </c>
      <c r="E38" s="6" t="s">
        <v>1517</v>
      </c>
      <c r="F38" s="6" t="s">
        <v>684</v>
      </c>
      <c r="G38" s="6" t="s">
        <v>686</v>
      </c>
      <c r="H38" s="6" t="s">
        <v>163</v>
      </c>
    </row>
    <row r="39" spans="1:8" ht="28.5">
      <c r="A39" s="41">
        <v>37</v>
      </c>
      <c r="B39" s="15" t="s">
        <v>35</v>
      </c>
      <c r="C39" s="6" t="s">
        <v>156</v>
      </c>
      <c r="D39" s="6" t="s">
        <v>1518</v>
      </c>
      <c r="E39" s="6" t="s">
        <v>1519</v>
      </c>
      <c r="F39" s="6"/>
      <c r="G39" s="6"/>
      <c r="H39" s="6">
        <v>21</v>
      </c>
    </row>
    <row r="40" spans="1:8" ht="71.25">
      <c r="A40" s="41">
        <v>38</v>
      </c>
      <c r="B40" s="15" t="s">
        <v>35</v>
      </c>
      <c r="C40" s="6" t="s">
        <v>156</v>
      </c>
      <c r="D40" s="6" t="s">
        <v>1520</v>
      </c>
      <c r="E40" s="6" t="s">
        <v>1521</v>
      </c>
      <c r="F40" s="6"/>
      <c r="G40" s="6"/>
      <c r="H40" s="6">
        <v>11</v>
      </c>
    </row>
    <row r="41" spans="1:8" ht="28.5">
      <c r="A41" s="41">
        <v>39</v>
      </c>
      <c r="B41" s="15" t="s">
        <v>35</v>
      </c>
      <c r="C41" s="6" t="s">
        <v>156</v>
      </c>
      <c r="D41" s="6" t="s">
        <v>1522</v>
      </c>
      <c r="E41" s="6" t="s">
        <v>1523</v>
      </c>
      <c r="F41" s="6"/>
      <c r="G41" s="6"/>
      <c r="H41" s="6">
        <v>21</v>
      </c>
    </row>
    <row r="42" spans="1:8" ht="28.5">
      <c r="A42" s="41">
        <v>40</v>
      </c>
      <c r="B42" s="15" t="s">
        <v>35</v>
      </c>
      <c r="C42" s="6" t="s">
        <v>156</v>
      </c>
      <c r="D42" s="6" t="s">
        <v>1524</v>
      </c>
      <c r="E42" s="6" t="s">
        <v>1525</v>
      </c>
      <c r="F42" s="23"/>
      <c r="G42" s="23"/>
      <c r="H42" s="6">
        <v>11</v>
      </c>
    </row>
    <row r="43" spans="1:8" ht="42.75">
      <c r="A43" s="41">
        <v>41</v>
      </c>
      <c r="B43" s="15" t="s">
        <v>35</v>
      </c>
      <c r="C43" s="6" t="s">
        <v>156</v>
      </c>
      <c r="D43" s="6" t="s">
        <v>1526</v>
      </c>
      <c r="E43" s="6" t="s">
        <v>1527</v>
      </c>
      <c r="F43" s="6" t="s">
        <v>1528</v>
      </c>
      <c r="G43" s="23"/>
      <c r="H43" s="6">
        <v>5</v>
      </c>
    </row>
    <row r="44" spans="1:8" ht="28.5">
      <c r="A44" s="41">
        <v>42</v>
      </c>
      <c r="B44" s="15" t="s">
        <v>35</v>
      </c>
      <c r="C44" s="6" t="s">
        <v>156</v>
      </c>
      <c r="D44" s="6" t="s">
        <v>1529</v>
      </c>
      <c r="E44" s="6" t="s">
        <v>1530</v>
      </c>
      <c r="F44" s="28"/>
      <c r="G44" s="28"/>
      <c r="H44" s="6" t="s">
        <v>1531</v>
      </c>
    </row>
    <row r="45" spans="1:8" ht="42.75">
      <c r="A45" s="41">
        <v>43</v>
      </c>
      <c r="B45" s="15" t="s">
        <v>35</v>
      </c>
      <c r="C45" s="6" t="s">
        <v>156</v>
      </c>
      <c r="D45" s="6" t="s">
        <v>1532</v>
      </c>
      <c r="E45" s="6" t="s">
        <v>1533</v>
      </c>
      <c r="F45" s="28"/>
      <c r="G45" s="28"/>
      <c r="H45" s="6">
        <v>11</v>
      </c>
    </row>
    <row r="46" spans="1:8" ht="28.5">
      <c r="A46" s="41">
        <v>44</v>
      </c>
      <c r="B46" s="15" t="s">
        <v>35</v>
      </c>
      <c r="C46" s="6" t="s">
        <v>156</v>
      </c>
      <c r="D46" s="6" t="s">
        <v>1534</v>
      </c>
      <c r="E46" s="6" t="s">
        <v>1535</v>
      </c>
      <c r="F46" s="43"/>
      <c r="G46" s="43"/>
      <c r="H46" s="6">
        <v>11</v>
      </c>
    </row>
    <row r="47" spans="1:8" ht="28.5">
      <c r="A47" s="41">
        <v>45</v>
      </c>
      <c r="B47" s="15" t="s">
        <v>35</v>
      </c>
      <c r="C47" s="6" t="s">
        <v>156</v>
      </c>
      <c r="D47" s="6" t="s">
        <v>1536</v>
      </c>
      <c r="E47" s="6" t="s">
        <v>1537</v>
      </c>
      <c r="F47" s="28"/>
      <c r="G47" s="28"/>
      <c r="H47" s="6">
        <v>11</v>
      </c>
    </row>
    <row r="48" spans="1:8" ht="28.5">
      <c r="A48" s="41">
        <v>46</v>
      </c>
      <c r="B48" s="15" t="s">
        <v>35</v>
      </c>
      <c r="C48" s="6" t="s">
        <v>156</v>
      </c>
      <c r="D48" s="6" t="s">
        <v>1538</v>
      </c>
      <c r="E48" s="6" t="s">
        <v>1539</v>
      </c>
      <c r="F48" s="28"/>
      <c r="G48" s="28"/>
      <c r="H48" s="6">
        <v>11</v>
      </c>
    </row>
    <row r="49" spans="1:8" ht="57">
      <c r="A49" s="41">
        <v>47</v>
      </c>
      <c r="B49" s="15" t="s">
        <v>35</v>
      </c>
      <c r="C49" s="6" t="s">
        <v>156</v>
      </c>
      <c r="D49" s="6" t="s">
        <v>1540</v>
      </c>
      <c r="E49" s="6" t="s">
        <v>1541</v>
      </c>
      <c r="F49" s="28"/>
      <c r="G49" s="28"/>
      <c r="H49" s="6" t="s">
        <v>1542</v>
      </c>
    </row>
    <row r="50" spans="1:8" ht="42.75">
      <c r="A50" s="41">
        <v>48</v>
      </c>
      <c r="B50" s="15" t="s">
        <v>35</v>
      </c>
      <c r="C50" s="6" t="s">
        <v>156</v>
      </c>
      <c r="D50" s="6" t="s">
        <v>1543</v>
      </c>
      <c r="E50" s="6" t="s">
        <v>1544</v>
      </c>
      <c r="F50" s="28"/>
      <c r="G50" s="28"/>
      <c r="H50" s="6" t="s">
        <v>1545</v>
      </c>
    </row>
    <row r="51" spans="1:8" ht="42.75">
      <c r="A51" s="41">
        <v>49</v>
      </c>
      <c r="B51" s="15" t="s">
        <v>35</v>
      </c>
      <c r="C51" s="6" t="s">
        <v>156</v>
      </c>
      <c r="D51" s="6" t="s">
        <v>1546</v>
      </c>
      <c r="E51" s="6" t="s">
        <v>1547</v>
      </c>
      <c r="F51" s="43"/>
      <c r="G51" s="43"/>
      <c r="H51" s="6">
        <v>11</v>
      </c>
    </row>
    <row r="52" spans="1:8" ht="85.5">
      <c r="A52" s="41">
        <v>50</v>
      </c>
      <c r="B52" s="15" t="s">
        <v>35</v>
      </c>
      <c r="C52" s="6" t="s">
        <v>156</v>
      </c>
      <c r="D52" s="6" t="s">
        <v>1548</v>
      </c>
      <c r="E52" s="6" t="s">
        <v>1549</v>
      </c>
      <c r="F52" s="43"/>
      <c r="G52" s="43"/>
      <c r="H52" s="6" t="s">
        <v>1550</v>
      </c>
    </row>
    <row r="53" spans="1:8" ht="75.75" customHeight="1">
      <c r="A53" s="41">
        <v>51</v>
      </c>
      <c r="B53" s="15" t="s">
        <v>35</v>
      </c>
      <c r="C53" s="6" t="s">
        <v>156</v>
      </c>
      <c r="D53" s="6" t="s">
        <v>1551</v>
      </c>
      <c r="E53" s="6" t="s">
        <v>1552</v>
      </c>
      <c r="F53" s="6" t="s">
        <v>1553</v>
      </c>
      <c r="G53" s="43"/>
      <c r="H53" s="6">
        <v>5</v>
      </c>
    </row>
  </sheetData>
  <sheetProtection/>
  <mergeCells count="1">
    <mergeCell ref="A1:H1"/>
  </mergeCells>
  <printOptions/>
  <pageMargins left="0.55" right="0.55" top="0.55" bottom="0.55" header="0.51" footer="0.51"/>
  <pageSetup horizontalDpi="600" verticalDpi="600" orientation="landscape" paperSize="9" scale="110"/>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49"/>
  <sheetViews>
    <sheetView view="pageBreakPreview" zoomScale="110" zoomScaleSheetLayoutView="110" workbookViewId="0" topLeftCell="A1">
      <selection activeCell="A1" sqref="A1:IV65536"/>
    </sheetView>
  </sheetViews>
  <sheetFormatPr defaultColWidth="9.00390625" defaultRowHeight="14.25"/>
  <cols>
    <col min="1" max="1" width="4.625" style="14" customWidth="1"/>
    <col min="2" max="2" width="9.625" style="25" customWidth="1"/>
    <col min="3" max="3" width="9.625" style="14" customWidth="1"/>
    <col min="4" max="4" width="9.625" style="25" customWidth="1"/>
    <col min="5" max="6" width="22.625" style="25" customWidth="1"/>
    <col min="7" max="7" width="21.125" style="25" customWidth="1"/>
    <col min="8" max="8" width="14.50390625" style="25" customWidth="1"/>
    <col min="9" max="16384" width="9.00390625" style="25" customWidth="1"/>
  </cols>
  <sheetData>
    <row r="1" spans="1:8" ht="15.75" customHeight="1">
      <c r="A1" s="37" t="s">
        <v>1554</v>
      </c>
      <c r="B1" s="37"/>
      <c r="C1" s="37"/>
      <c r="D1" s="37"/>
      <c r="E1" s="37"/>
      <c r="F1" s="37"/>
      <c r="G1" s="37"/>
      <c r="H1" s="37"/>
    </row>
    <row r="2" spans="1:8" ht="12.75">
      <c r="A2" s="38" t="s">
        <v>1</v>
      </c>
      <c r="B2" s="10" t="s">
        <v>2</v>
      </c>
      <c r="C2" s="10" t="s">
        <v>3</v>
      </c>
      <c r="D2" s="10" t="s">
        <v>4</v>
      </c>
      <c r="E2" s="10" t="s">
        <v>5</v>
      </c>
      <c r="F2" s="10" t="s">
        <v>6</v>
      </c>
      <c r="G2" s="10" t="s">
        <v>7</v>
      </c>
      <c r="H2" s="10" t="s">
        <v>8</v>
      </c>
    </row>
    <row r="3" spans="1:8" ht="51">
      <c r="A3" s="15">
        <v>1</v>
      </c>
      <c r="B3" s="15" t="s">
        <v>9</v>
      </c>
      <c r="C3" s="15" t="s">
        <v>474</v>
      </c>
      <c r="D3" s="15" t="s">
        <v>1555</v>
      </c>
      <c r="E3" s="15" t="s">
        <v>488</v>
      </c>
      <c r="F3" s="15" t="s">
        <v>489</v>
      </c>
      <c r="G3" s="15" t="s">
        <v>490</v>
      </c>
      <c r="H3" s="15">
        <v>5</v>
      </c>
    </row>
    <row r="4" spans="1:8" ht="38.25">
      <c r="A4" s="15">
        <v>2</v>
      </c>
      <c r="B4" s="15" t="s">
        <v>9</v>
      </c>
      <c r="C4" s="15" t="s">
        <v>474</v>
      </c>
      <c r="D4" s="15" t="s">
        <v>1556</v>
      </c>
      <c r="E4" s="15" t="s">
        <v>1557</v>
      </c>
      <c r="F4" s="15" t="s">
        <v>1558</v>
      </c>
      <c r="G4" s="15" t="s">
        <v>1559</v>
      </c>
      <c r="H4" s="15">
        <v>5</v>
      </c>
    </row>
    <row r="5" spans="1:8" ht="25.5">
      <c r="A5" s="15">
        <v>3</v>
      </c>
      <c r="B5" s="15" t="s">
        <v>35</v>
      </c>
      <c r="C5" s="15" t="s">
        <v>474</v>
      </c>
      <c r="D5" s="15" t="s">
        <v>1560</v>
      </c>
      <c r="E5" s="15" t="s">
        <v>618</v>
      </c>
      <c r="F5" s="15"/>
      <c r="G5" s="15"/>
      <c r="H5" s="15" t="s">
        <v>619</v>
      </c>
    </row>
    <row r="6" spans="1:8" ht="38.25">
      <c r="A6" s="15">
        <v>4</v>
      </c>
      <c r="B6" s="15" t="s">
        <v>35</v>
      </c>
      <c r="C6" s="15" t="s">
        <v>1561</v>
      </c>
      <c r="D6" s="15" t="s">
        <v>1562</v>
      </c>
      <c r="E6" s="15" t="s">
        <v>1563</v>
      </c>
      <c r="F6" s="15" t="s">
        <v>1564</v>
      </c>
      <c r="G6" s="15" t="s">
        <v>1565</v>
      </c>
      <c r="H6" s="15">
        <v>11</v>
      </c>
    </row>
    <row r="7" spans="1:8" ht="25.5">
      <c r="A7" s="15">
        <v>5</v>
      </c>
      <c r="B7" s="15" t="s">
        <v>35</v>
      </c>
      <c r="C7" s="15" t="s">
        <v>1561</v>
      </c>
      <c r="D7" s="15" t="s">
        <v>1566</v>
      </c>
      <c r="E7" s="15" t="s">
        <v>1567</v>
      </c>
      <c r="F7" s="15" t="s">
        <v>1568</v>
      </c>
      <c r="G7" s="15" t="s">
        <v>1569</v>
      </c>
      <c r="H7" s="15">
        <v>5</v>
      </c>
    </row>
    <row r="8" spans="1:8" ht="25.5">
      <c r="A8" s="15">
        <v>6</v>
      </c>
      <c r="B8" s="15" t="s">
        <v>35</v>
      </c>
      <c r="C8" s="15" t="s">
        <v>1561</v>
      </c>
      <c r="D8" s="15" t="s">
        <v>1570</v>
      </c>
      <c r="E8" s="15" t="s">
        <v>1571</v>
      </c>
      <c r="F8" s="15"/>
      <c r="G8" s="15"/>
      <c r="H8" s="15">
        <v>11</v>
      </c>
    </row>
    <row r="9" spans="1:8" ht="25.5">
      <c r="A9" s="15">
        <v>7</v>
      </c>
      <c r="B9" s="15" t="s">
        <v>35</v>
      </c>
      <c r="C9" s="15" t="s">
        <v>1561</v>
      </c>
      <c r="D9" s="15" t="s">
        <v>1572</v>
      </c>
      <c r="E9" s="15" t="s">
        <v>1573</v>
      </c>
      <c r="F9" s="15"/>
      <c r="G9" s="15"/>
      <c r="H9" s="15">
        <v>11</v>
      </c>
    </row>
    <row r="10" spans="1:8" ht="76.5">
      <c r="A10" s="15">
        <v>8</v>
      </c>
      <c r="B10" s="15" t="s">
        <v>637</v>
      </c>
      <c r="C10" s="15" t="s">
        <v>646</v>
      </c>
      <c r="D10" s="15" t="s">
        <v>1574</v>
      </c>
      <c r="E10" s="15" t="s">
        <v>1575</v>
      </c>
      <c r="F10" s="15" t="s">
        <v>660</v>
      </c>
      <c r="G10" s="15" t="s">
        <v>660</v>
      </c>
      <c r="H10" s="15">
        <v>21</v>
      </c>
    </row>
    <row r="11" spans="1:8" ht="25.5">
      <c r="A11" s="15">
        <v>9</v>
      </c>
      <c r="B11" s="15" t="s">
        <v>637</v>
      </c>
      <c r="C11" s="15" t="s">
        <v>646</v>
      </c>
      <c r="D11" s="15" t="s">
        <v>1576</v>
      </c>
      <c r="E11" s="15" t="s">
        <v>1577</v>
      </c>
      <c r="F11" s="15" t="s">
        <v>1578</v>
      </c>
      <c r="G11" s="15" t="s">
        <v>228</v>
      </c>
      <c r="H11" s="15" t="s">
        <v>1579</v>
      </c>
    </row>
    <row r="12" spans="1:8" ht="38.25">
      <c r="A12" s="15">
        <v>10</v>
      </c>
      <c r="B12" s="15" t="s">
        <v>637</v>
      </c>
      <c r="C12" s="15" t="s">
        <v>646</v>
      </c>
      <c r="D12" s="15" t="s">
        <v>1580</v>
      </c>
      <c r="E12" s="15" t="s">
        <v>1581</v>
      </c>
      <c r="F12" s="15" t="s">
        <v>1578</v>
      </c>
      <c r="G12" s="15" t="s">
        <v>228</v>
      </c>
      <c r="H12" s="15" t="s">
        <v>1579</v>
      </c>
    </row>
    <row r="13" spans="1:8" ht="51">
      <c r="A13" s="15">
        <v>11</v>
      </c>
      <c r="B13" s="15" t="s">
        <v>223</v>
      </c>
      <c r="C13" s="15" t="s">
        <v>224</v>
      </c>
      <c r="D13" s="15" t="s">
        <v>1582</v>
      </c>
      <c r="E13" s="15" t="s">
        <v>1583</v>
      </c>
      <c r="F13" s="15" t="s">
        <v>1578</v>
      </c>
      <c r="G13" s="15" t="s">
        <v>228</v>
      </c>
      <c r="H13" s="15">
        <v>5</v>
      </c>
    </row>
    <row r="14" spans="1:8" ht="25.5">
      <c r="A14" s="15">
        <v>12</v>
      </c>
      <c r="B14" s="15" t="s">
        <v>223</v>
      </c>
      <c r="C14" s="15" t="s">
        <v>224</v>
      </c>
      <c r="D14" s="15" t="s">
        <v>1584</v>
      </c>
      <c r="E14" s="15" t="s">
        <v>1585</v>
      </c>
      <c r="F14" s="15" t="s">
        <v>1578</v>
      </c>
      <c r="G14" s="15" t="s">
        <v>228</v>
      </c>
      <c r="H14" s="15">
        <v>11</v>
      </c>
    </row>
    <row r="15" spans="1:8" ht="38.25">
      <c r="A15" s="15">
        <v>13</v>
      </c>
      <c r="B15" s="15" t="s">
        <v>223</v>
      </c>
      <c r="C15" s="15" t="s">
        <v>224</v>
      </c>
      <c r="D15" s="15" t="s">
        <v>1586</v>
      </c>
      <c r="E15" s="15" t="s">
        <v>1587</v>
      </c>
      <c r="F15" s="15" t="s">
        <v>1578</v>
      </c>
      <c r="G15" s="15" t="s">
        <v>1588</v>
      </c>
      <c r="H15" s="15" t="s">
        <v>1579</v>
      </c>
    </row>
    <row r="16" spans="1:8" ht="25.5">
      <c r="A16" s="15">
        <v>14</v>
      </c>
      <c r="B16" s="15" t="s">
        <v>223</v>
      </c>
      <c r="C16" s="15" t="s">
        <v>224</v>
      </c>
      <c r="D16" s="15" t="s">
        <v>1589</v>
      </c>
      <c r="E16" s="15" t="s">
        <v>1590</v>
      </c>
      <c r="F16" s="15" t="s">
        <v>1578</v>
      </c>
      <c r="G16" s="15" t="s">
        <v>1588</v>
      </c>
      <c r="H16" s="15" t="s">
        <v>1579</v>
      </c>
    </row>
    <row r="17" spans="1:8" ht="38.25">
      <c r="A17" s="15">
        <v>15</v>
      </c>
      <c r="B17" s="15" t="s">
        <v>223</v>
      </c>
      <c r="C17" s="15" t="s">
        <v>224</v>
      </c>
      <c r="D17" s="15" t="s">
        <v>1591</v>
      </c>
      <c r="E17" s="15" t="s">
        <v>1592</v>
      </c>
      <c r="F17" s="15" t="s">
        <v>1578</v>
      </c>
      <c r="G17" s="15" t="s">
        <v>1588</v>
      </c>
      <c r="H17" s="15" t="s">
        <v>1579</v>
      </c>
    </row>
    <row r="18" spans="1:8" ht="51">
      <c r="A18" s="15">
        <v>16</v>
      </c>
      <c r="B18" s="15" t="s">
        <v>223</v>
      </c>
      <c r="C18" s="15" t="s">
        <v>224</v>
      </c>
      <c r="D18" s="15" t="s">
        <v>1593</v>
      </c>
      <c r="E18" s="15" t="s">
        <v>1594</v>
      </c>
      <c r="F18" s="15" t="s">
        <v>1578</v>
      </c>
      <c r="G18" s="15" t="s">
        <v>1595</v>
      </c>
      <c r="H18" s="15" t="s">
        <v>1579</v>
      </c>
    </row>
    <row r="19" spans="1:8" ht="25.5">
      <c r="A19" s="15">
        <v>17</v>
      </c>
      <c r="B19" s="15" t="s">
        <v>223</v>
      </c>
      <c r="C19" s="15" t="s">
        <v>224</v>
      </c>
      <c r="D19" s="15" t="s">
        <v>1596</v>
      </c>
      <c r="E19" s="15" t="s">
        <v>1597</v>
      </c>
      <c r="F19" s="15" t="s">
        <v>1578</v>
      </c>
      <c r="G19" s="15" t="s">
        <v>1588</v>
      </c>
      <c r="H19" s="15" t="s">
        <v>1598</v>
      </c>
    </row>
    <row r="20" spans="1:8" ht="51">
      <c r="A20" s="15">
        <v>18</v>
      </c>
      <c r="B20" s="15" t="s">
        <v>223</v>
      </c>
      <c r="C20" s="15" t="s">
        <v>224</v>
      </c>
      <c r="D20" s="15" t="s">
        <v>1599</v>
      </c>
      <c r="E20" s="15" t="s">
        <v>1600</v>
      </c>
      <c r="F20" s="15" t="s">
        <v>762</v>
      </c>
      <c r="G20" s="15" t="s">
        <v>762</v>
      </c>
      <c r="H20" s="15" t="s">
        <v>1579</v>
      </c>
    </row>
    <row r="21" spans="1:8" ht="38.25">
      <c r="A21" s="15">
        <v>19</v>
      </c>
      <c r="B21" s="15" t="s">
        <v>223</v>
      </c>
      <c r="C21" s="15" t="s">
        <v>224</v>
      </c>
      <c r="D21" s="15" t="s">
        <v>1601</v>
      </c>
      <c r="E21" s="15" t="s">
        <v>1602</v>
      </c>
      <c r="F21" s="15" t="s">
        <v>1578</v>
      </c>
      <c r="G21" s="15" t="s">
        <v>1588</v>
      </c>
      <c r="H21" s="15" t="s">
        <v>1579</v>
      </c>
    </row>
    <row r="22" spans="1:8" ht="38.25">
      <c r="A22" s="15">
        <v>20</v>
      </c>
      <c r="B22" s="15" t="s">
        <v>223</v>
      </c>
      <c r="C22" s="15" t="s">
        <v>224</v>
      </c>
      <c r="D22" s="15" t="s">
        <v>1603</v>
      </c>
      <c r="E22" s="15" t="s">
        <v>1604</v>
      </c>
      <c r="F22" s="15" t="s">
        <v>1605</v>
      </c>
      <c r="G22" s="15"/>
      <c r="H22" s="6" t="s">
        <v>1579</v>
      </c>
    </row>
    <row r="23" spans="1:8" ht="25.5">
      <c r="A23" s="15">
        <v>21</v>
      </c>
      <c r="B23" s="15" t="s">
        <v>223</v>
      </c>
      <c r="C23" s="15" t="s">
        <v>224</v>
      </c>
      <c r="D23" s="15" t="s">
        <v>1606</v>
      </c>
      <c r="E23" s="15" t="s">
        <v>1607</v>
      </c>
      <c r="F23" s="15" t="s">
        <v>1608</v>
      </c>
      <c r="G23" s="15"/>
      <c r="H23" s="15" t="s">
        <v>1609</v>
      </c>
    </row>
    <row r="24" spans="1:8" ht="38.25">
      <c r="A24" s="15">
        <v>22</v>
      </c>
      <c r="B24" s="15" t="s">
        <v>223</v>
      </c>
      <c r="C24" s="15" t="s">
        <v>224</v>
      </c>
      <c r="D24" s="15" t="s">
        <v>1610</v>
      </c>
      <c r="E24" s="15" t="s">
        <v>1611</v>
      </c>
      <c r="F24" s="15" t="s">
        <v>1612</v>
      </c>
      <c r="G24" s="15"/>
      <c r="H24" s="15" t="s">
        <v>1613</v>
      </c>
    </row>
    <row r="25" spans="1:8" ht="63.75">
      <c r="A25" s="15">
        <v>23</v>
      </c>
      <c r="B25" s="15" t="s">
        <v>223</v>
      </c>
      <c r="C25" s="15" t="s">
        <v>224</v>
      </c>
      <c r="D25" s="15" t="s">
        <v>1614</v>
      </c>
      <c r="E25" s="15" t="s">
        <v>1615</v>
      </c>
      <c r="F25" s="15" t="s">
        <v>1616</v>
      </c>
      <c r="G25" s="15"/>
      <c r="H25" s="15">
        <v>5</v>
      </c>
    </row>
    <row r="26" spans="1:8" ht="140.25">
      <c r="A26" s="15">
        <v>24</v>
      </c>
      <c r="B26" s="15" t="s">
        <v>223</v>
      </c>
      <c r="C26" s="6" t="s">
        <v>224</v>
      </c>
      <c r="D26" s="15" t="s">
        <v>1617</v>
      </c>
      <c r="E26" s="15" t="s">
        <v>1618</v>
      </c>
      <c r="F26" s="15" t="s">
        <v>1619</v>
      </c>
      <c r="G26" s="15"/>
      <c r="H26" s="15" t="s">
        <v>1620</v>
      </c>
    </row>
    <row r="27" spans="1:8" ht="25.5">
      <c r="A27" s="15">
        <v>25</v>
      </c>
      <c r="B27" s="15" t="s">
        <v>223</v>
      </c>
      <c r="C27" s="6" t="s">
        <v>224</v>
      </c>
      <c r="D27" s="15" t="s">
        <v>1621</v>
      </c>
      <c r="E27" s="15" t="s">
        <v>1622</v>
      </c>
      <c r="F27" s="15" t="s">
        <v>1623</v>
      </c>
      <c r="G27" s="15"/>
      <c r="H27" s="15" t="s">
        <v>1624</v>
      </c>
    </row>
    <row r="28" spans="1:8" ht="172.5" customHeight="1">
      <c r="A28" s="15">
        <v>26</v>
      </c>
      <c r="B28" s="15" t="s">
        <v>223</v>
      </c>
      <c r="C28" s="6" t="s">
        <v>224</v>
      </c>
      <c r="D28" s="15" t="s">
        <v>1625</v>
      </c>
      <c r="E28" s="15" t="s">
        <v>1626</v>
      </c>
      <c r="F28" s="15" t="s">
        <v>1627</v>
      </c>
      <c r="G28" s="15"/>
      <c r="H28" s="15" t="s">
        <v>1628</v>
      </c>
    </row>
    <row r="29" spans="1:8" ht="51">
      <c r="A29" s="15">
        <v>27</v>
      </c>
      <c r="B29" s="15" t="s">
        <v>223</v>
      </c>
      <c r="C29" s="6" t="s">
        <v>224</v>
      </c>
      <c r="D29" s="15" t="s">
        <v>1629</v>
      </c>
      <c r="E29" s="15" t="s">
        <v>1630</v>
      </c>
      <c r="F29" s="15" t="s">
        <v>1631</v>
      </c>
      <c r="G29" s="15" t="s">
        <v>1631</v>
      </c>
      <c r="H29" s="15" t="s">
        <v>1632</v>
      </c>
    </row>
    <row r="30" spans="1:8" ht="207.75" customHeight="1">
      <c r="A30" s="15">
        <v>28</v>
      </c>
      <c r="B30" s="15" t="s">
        <v>223</v>
      </c>
      <c r="C30" s="6" t="s">
        <v>224</v>
      </c>
      <c r="D30" s="15" t="s">
        <v>1633</v>
      </c>
      <c r="E30" s="15" t="s">
        <v>1634</v>
      </c>
      <c r="F30" s="15" t="s">
        <v>1635</v>
      </c>
      <c r="G30" s="15" t="s">
        <v>1636</v>
      </c>
      <c r="H30" s="29" t="s">
        <v>1637</v>
      </c>
    </row>
    <row r="31" spans="1:8" ht="63.75">
      <c r="A31" s="15">
        <v>29</v>
      </c>
      <c r="B31" s="15" t="s">
        <v>35</v>
      </c>
      <c r="C31" s="15" t="s">
        <v>646</v>
      </c>
      <c r="D31" s="15" t="s">
        <v>1638</v>
      </c>
      <c r="E31" s="15" t="s">
        <v>1639</v>
      </c>
      <c r="F31" s="15" t="s">
        <v>1640</v>
      </c>
      <c r="G31" s="15" t="s">
        <v>1641</v>
      </c>
      <c r="H31" s="15" t="s">
        <v>1642</v>
      </c>
    </row>
    <row r="32" spans="1:8" ht="76.5">
      <c r="A32" s="15">
        <v>30</v>
      </c>
      <c r="B32" s="15" t="s">
        <v>35</v>
      </c>
      <c r="C32" s="15" t="s">
        <v>646</v>
      </c>
      <c r="D32" s="15" t="s">
        <v>1643</v>
      </c>
      <c r="E32" s="15" t="s">
        <v>676</v>
      </c>
      <c r="F32" s="15" t="s">
        <v>1640</v>
      </c>
      <c r="G32" s="15" t="s">
        <v>1641</v>
      </c>
      <c r="H32" s="15" t="s">
        <v>1642</v>
      </c>
    </row>
    <row r="33" spans="1:8" ht="55.5">
      <c r="A33" s="15">
        <v>31</v>
      </c>
      <c r="B33" s="15" t="s">
        <v>35</v>
      </c>
      <c r="C33" s="15" t="s">
        <v>646</v>
      </c>
      <c r="D33" s="15" t="s">
        <v>1644</v>
      </c>
      <c r="E33" s="15" t="s">
        <v>678</v>
      </c>
      <c r="F33" s="15" t="s">
        <v>1645</v>
      </c>
      <c r="G33" s="15" t="s">
        <v>1641</v>
      </c>
      <c r="H33" s="15" t="s">
        <v>1642</v>
      </c>
    </row>
    <row r="34" spans="1:8" ht="64.5" customHeight="1">
      <c r="A34" s="15">
        <v>32</v>
      </c>
      <c r="B34" s="15" t="s">
        <v>35</v>
      </c>
      <c r="C34" s="15" t="s">
        <v>646</v>
      </c>
      <c r="D34" s="15" t="s">
        <v>1646</v>
      </c>
      <c r="E34" s="15" t="s">
        <v>1647</v>
      </c>
      <c r="F34" s="15" t="s">
        <v>1648</v>
      </c>
      <c r="G34" s="15" t="s">
        <v>1641</v>
      </c>
      <c r="H34" s="15" t="s">
        <v>1642</v>
      </c>
    </row>
    <row r="35" spans="1:8" ht="78.75">
      <c r="A35" s="15">
        <v>33</v>
      </c>
      <c r="B35" s="28" t="s">
        <v>223</v>
      </c>
      <c r="C35" s="28" t="s">
        <v>224</v>
      </c>
      <c r="D35" s="15" t="s">
        <v>1649</v>
      </c>
      <c r="E35" s="28" t="s">
        <v>1650</v>
      </c>
      <c r="F35" s="28" t="s">
        <v>1651</v>
      </c>
      <c r="G35" s="15"/>
      <c r="H35" s="28">
        <v>5</v>
      </c>
    </row>
    <row r="36" spans="1:8" ht="47.25">
      <c r="A36" s="15">
        <v>34</v>
      </c>
      <c r="B36" s="28" t="s">
        <v>223</v>
      </c>
      <c r="C36" s="28" t="s">
        <v>224</v>
      </c>
      <c r="D36" s="15" t="s">
        <v>1652</v>
      </c>
      <c r="E36" s="28" t="s">
        <v>1653</v>
      </c>
      <c r="F36" s="28" t="s">
        <v>1651</v>
      </c>
      <c r="G36" s="15"/>
      <c r="H36" s="28">
        <v>5</v>
      </c>
    </row>
    <row r="37" spans="1:8" ht="94.5">
      <c r="A37" s="15">
        <v>35</v>
      </c>
      <c r="B37" s="28" t="s">
        <v>223</v>
      </c>
      <c r="C37" s="28" t="s">
        <v>224</v>
      </c>
      <c r="D37" s="15" t="s">
        <v>1654</v>
      </c>
      <c r="E37" s="28" t="s">
        <v>1655</v>
      </c>
      <c r="F37" s="15" t="s">
        <v>1656</v>
      </c>
      <c r="G37" s="15"/>
      <c r="H37" s="28">
        <v>10</v>
      </c>
    </row>
    <row r="38" spans="1:8" ht="78.75">
      <c r="A38" s="15">
        <v>36</v>
      </c>
      <c r="B38" s="28" t="s">
        <v>223</v>
      </c>
      <c r="C38" s="28" t="s">
        <v>224</v>
      </c>
      <c r="D38" s="15" t="s">
        <v>1657</v>
      </c>
      <c r="E38" s="28" t="s">
        <v>1658</v>
      </c>
      <c r="F38" s="28" t="s">
        <v>1659</v>
      </c>
      <c r="G38" s="15"/>
      <c r="H38" s="28">
        <v>5</v>
      </c>
    </row>
    <row r="39" spans="1:8" ht="124.5" customHeight="1">
      <c r="A39" s="15">
        <v>37</v>
      </c>
      <c r="B39" s="28" t="s">
        <v>223</v>
      </c>
      <c r="C39" s="28" t="s">
        <v>224</v>
      </c>
      <c r="D39" s="15" t="s">
        <v>1660</v>
      </c>
      <c r="E39" s="28" t="s">
        <v>1661</v>
      </c>
      <c r="F39" s="28" t="s">
        <v>1662</v>
      </c>
      <c r="G39" s="15"/>
      <c r="H39" s="28">
        <v>10</v>
      </c>
    </row>
    <row r="40" spans="1:8" ht="78.75">
      <c r="A40" s="15">
        <v>38</v>
      </c>
      <c r="B40" s="28" t="s">
        <v>223</v>
      </c>
      <c r="C40" s="28" t="s">
        <v>224</v>
      </c>
      <c r="D40" s="15" t="s">
        <v>1663</v>
      </c>
      <c r="E40" s="28" t="s">
        <v>1664</v>
      </c>
      <c r="F40" s="28" t="s">
        <v>1665</v>
      </c>
      <c r="G40" s="15"/>
      <c r="H40" s="28">
        <v>11</v>
      </c>
    </row>
    <row r="41" spans="1:8" ht="157.5">
      <c r="A41" s="15">
        <v>39</v>
      </c>
      <c r="B41" s="28" t="s">
        <v>223</v>
      </c>
      <c r="C41" s="28" t="s">
        <v>224</v>
      </c>
      <c r="D41" s="15" t="s">
        <v>1666</v>
      </c>
      <c r="E41" s="28" t="s">
        <v>1667</v>
      </c>
      <c r="F41" s="28" t="s">
        <v>1668</v>
      </c>
      <c r="G41" s="15"/>
      <c r="H41" s="28">
        <v>10</v>
      </c>
    </row>
    <row r="42" spans="1:8" ht="63">
      <c r="A42" s="15">
        <v>40</v>
      </c>
      <c r="B42" s="28" t="s">
        <v>223</v>
      </c>
      <c r="C42" s="28" t="s">
        <v>224</v>
      </c>
      <c r="D42" s="15" t="s">
        <v>1669</v>
      </c>
      <c r="E42" s="28" t="s">
        <v>1670</v>
      </c>
      <c r="F42" s="28" t="s">
        <v>1671</v>
      </c>
      <c r="G42" s="15"/>
      <c r="H42" s="28">
        <v>10</v>
      </c>
    </row>
    <row r="43" spans="1:8" ht="63">
      <c r="A43" s="15">
        <v>41</v>
      </c>
      <c r="B43" s="28" t="s">
        <v>223</v>
      </c>
      <c r="C43" s="28" t="s">
        <v>224</v>
      </c>
      <c r="D43" s="15" t="s">
        <v>1672</v>
      </c>
      <c r="E43" s="28" t="s">
        <v>1673</v>
      </c>
      <c r="F43" s="28" t="s">
        <v>1674</v>
      </c>
      <c r="G43" s="15"/>
      <c r="H43" s="28">
        <v>10</v>
      </c>
    </row>
    <row r="44" spans="1:8" ht="92.25">
      <c r="A44" s="15">
        <v>42</v>
      </c>
      <c r="B44" s="28" t="s">
        <v>223</v>
      </c>
      <c r="C44" s="28" t="s">
        <v>224</v>
      </c>
      <c r="D44" s="15" t="s">
        <v>1675</v>
      </c>
      <c r="E44" s="28" t="s">
        <v>1676</v>
      </c>
      <c r="F44" s="28" t="s">
        <v>1677</v>
      </c>
      <c r="G44" s="15"/>
      <c r="H44" s="28">
        <v>10</v>
      </c>
    </row>
    <row r="45" spans="1:8" ht="94.5">
      <c r="A45" s="15">
        <v>43</v>
      </c>
      <c r="B45" s="28" t="s">
        <v>223</v>
      </c>
      <c r="C45" s="28" t="s">
        <v>224</v>
      </c>
      <c r="D45" s="15" t="s">
        <v>1678</v>
      </c>
      <c r="E45" s="28" t="s">
        <v>1679</v>
      </c>
      <c r="F45" s="28" t="s">
        <v>1680</v>
      </c>
      <c r="G45" s="15"/>
      <c r="H45" s="28">
        <v>10</v>
      </c>
    </row>
    <row r="46" spans="1:8" ht="63">
      <c r="A46" s="15">
        <v>44</v>
      </c>
      <c r="B46" s="28" t="s">
        <v>223</v>
      </c>
      <c r="C46" s="28" t="s">
        <v>224</v>
      </c>
      <c r="D46" s="15" t="s">
        <v>1681</v>
      </c>
      <c r="E46" s="28" t="s">
        <v>1682</v>
      </c>
      <c r="F46" s="28" t="s">
        <v>1683</v>
      </c>
      <c r="G46" s="15"/>
      <c r="H46" s="28">
        <v>10</v>
      </c>
    </row>
    <row r="47" spans="1:8" ht="63">
      <c r="A47" s="15">
        <v>45</v>
      </c>
      <c r="B47" s="28" t="s">
        <v>223</v>
      </c>
      <c r="C47" s="28" t="s">
        <v>224</v>
      </c>
      <c r="D47" s="15" t="s">
        <v>1684</v>
      </c>
      <c r="E47" s="28" t="s">
        <v>1685</v>
      </c>
      <c r="F47" s="28" t="s">
        <v>1686</v>
      </c>
      <c r="G47" s="15"/>
      <c r="H47" s="28">
        <v>20</v>
      </c>
    </row>
    <row r="48" spans="1:8" ht="78.75">
      <c r="A48" s="15">
        <v>46</v>
      </c>
      <c r="B48" s="28" t="s">
        <v>223</v>
      </c>
      <c r="C48" s="28" t="s">
        <v>224</v>
      </c>
      <c r="D48" s="15" t="s">
        <v>1687</v>
      </c>
      <c r="E48" s="28" t="s">
        <v>1688</v>
      </c>
      <c r="F48" s="28" t="s">
        <v>1689</v>
      </c>
      <c r="G48" s="15"/>
      <c r="H48" s="28">
        <v>10</v>
      </c>
    </row>
    <row r="49" spans="1:8" ht="78.75">
      <c r="A49" s="15">
        <v>47</v>
      </c>
      <c r="B49" s="28" t="s">
        <v>223</v>
      </c>
      <c r="C49" s="28" t="s">
        <v>224</v>
      </c>
      <c r="D49" s="15" t="s">
        <v>1690</v>
      </c>
      <c r="E49" s="28" t="s">
        <v>1691</v>
      </c>
      <c r="F49" s="28" t="s">
        <v>1692</v>
      </c>
      <c r="G49" s="15"/>
      <c r="H49" s="28">
        <v>11</v>
      </c>
    </row>
  </sheetData>
  <sheetProtection/>
  <mergeCells count="1">
    <mergeCell ref="A1:H1"/>
  </mergeCells>
  <printOptions/>
  <pageMargins left="0.5506944444444445" right="0.5506944444444445" top="0.5506944444444445" bottom="0.5506944444444445" header="0.5118055555555555" footer="0.3145833333333333"/>
  <pageSetup horizontalDpi="600" verticalDpi="600" orientation="landscape" paperSize="9" scale="11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53"/>
  <sheetViews>
    <sheetView view="pageBreakPreview" zoomScale="90" zoomScaleSheetLayoutView="90" workbookViewId="0" topLeftCell="A1">
      <selection activeCell="G4" sqref="G4"/>
    </sheetView>
  </sheetViews>
  <sheetFormatPr defaultColWidth="9.00390625" defaultRowHeight="14.25"/>
  <cols>
    <col min="1" max="1" width="4.625" style="25" customWidth="1"/>
    <col min="2" max="4" width="9.625" style="26" customWidth="1"/>
    <col min="5" max="7" width="22.625" style="26" customWidth="1"/>
    <col min="8" max="8" width="13.625" style="26" customWidth="1"/>
    <col min="9" max="16384" width="9.00390625" style="25" customWidth="1"/>
  </cols>
  <sheetData>
    <row r="1" spans="1:8" ht="15" customHeight="1">
      <c r="A1" s="9" t="s">
        <v>1693</v>
      </c>
      <c r="B1" s="9"/>
      <c r="C1" s="9"/>
      <c r="D1" s="9"/>
      <c r="E1" s="9"/>
      <c r="F1" s="9"/>
      <c r="G1" s="9"/>
      <c r="H1" s="9"/>
    </row>
    <row r="2" spans="1:8" s="25" customFormat="1" ht="12.75">
      <c r="A2" s="19" t="s">
        <v>1</v>
      </c>
      <c r="B2" s="10" t="s">
        <v>2</v>
      </c>
      <c r="C2" s="10" t="s">
        <v>3</v>
      </c>
      <c r="D2" s="10" t="s">
        <v>4</v>
      </c>
      <c r="E2" s="10" t="s">
        <v>5</v>
      </c>
      <c r="F2" s="10" t="s">
        <v>6</v>
      </c>
      <c r="G2" s="10" t="s">
        <v>7</v>
      </c>
      <c r="H2" s="10" t="s">
        <v>8</v>
      </c>
    </row>
    <row r="3" spans="1:9" ht="127.5">
      <c r="A3" s="20">
        <v>1</v>
      </c>
      <c r="B3" s="15" t="s">
        <v>223</v>
      </c>
      <c r="C3" s="15" t="s">
        <v>224</v>
      </c>
      <c r="D3" s="15" t="s">
        <v>1694</v>
      </c>
      <c r="E3" s="15" t="s">
        <v>1695</v>
      </c>
      <c r="F3" s="15" t="s">
        <v>1696</v>
      </c>
      <c r="G3" s="15" t="s">
        <v>1697</v>
      </c>
      <c r="H3" s="29" t="s">
        <v>1698</v>
      </c>
      <c r="I3" s="14"/>
    </row>
    <row r="4" spans="1:9" ht="127.5">
      <c r="A4" s="20">
        <f>1+A3</f>
        <v>2</v>
      </c>
      <c r="B4" s="15" t="s">
        <v>223</v>
      </c>
      <c r="C4" s="15" t="s">
        <v>224</v>
      </c>
      <c r="D4" s="15" t="s">
        <v>1699</v>
      </c>
      <c r="E4" s="15" t="s">
        <v>1700</v>
      </c>
      <c r="F4" s="15" t="s">
        <v>1701</v>
      </c>
      <c r="G4" s="15" t="s">
        <v>1702</v>
      </c>
      <c r="H4" s="29" t="s">
        <v>1698</v>
      </c>
      <c r="I4" s="14"/>
    </row>
    <row r="5" spans="1:9" ht="38.25">
      <c r="A5" s="20">
        <f aca="true" t="shared" si="0" ref="A5:A36">1+A4</f>
        <v>3</v>
      </c>
      <c r="B5" s="15" t="s">
        <v>223</v>
      </c>
      <c r="C5" s="15" t="s">
        <v>224</v>
      </c>
      <c r="D5" s="15" t="s">
        <v>1703</v>
      </c>
      <c r="E5" s="15" t="s">
        <v>1704</v>
      </c>
      <c r="F5" s="15" t="s">
        <v>1701</v>
      </c>
      <c r="G5" s="15" t="s">
        <v>1702</v>
      </c>
      <c r="H5" s="15">
        <v>20</v>
      </c>
      <c r="I5" s="14"/>
    </row>
    <row r="6" spans="1:9" ht="127.5">
      <c r="A6" s="20">
        <f t="shared" si="0"/>
        <v>4</v>
      </c>
      <c r="B6" s="15" t="s">
        <v>223</v>
      </c>
      <c r="C6" s="15" t="s">
        <v>224</v>
      </c>
      <c r="D6" s="15" t="s">
        <v>1705</v>
      </c>
      <c r="E6" s="15" t="s">
        <v>1706</v>
      </c>
      <c r="F6" s="15" t="s">
        <v>1707</v>
      </c>
      <c r="G6" s="15" t="s">
        <v>1708</v>
      </c>
      <c r="H6" s="29" t="s">
        <v>1698</v>
      </c>
      <c r="I6" s="14"/>
    </row>
    <row r="7" spans="1:9" ht="25.5">
      <c r="A7" s="20">
        <f t="shared" si="0"/>
        <v>5</v>
      </c>
      <c r="B7" s="15" t="s">
        <v>223</v>
      </c>
      <c r="C7" s="15" t="s">
        <v>224</v>
      </c>
      <c r="D7" s="15" t="s">
        <v>1709</v>
      </c>
      <c r="E7" s="15" t="s">
        <v>1710</v>
      </c>
      <c r="F7" s="15" t="s">
        <v>1711</v>
      </c>
      <c r="G7" s="15" t="s">
        <v>1711</v>
      </c>
      <c r="H7" s="15">
        <v>11</v>
      </c>
      <c r="I7" s="14"/>
    </row>
    <row r="8" spans="1:9" ht="180.75" customHeight="1">
      <c r="A8" s="20">
        <f t="shared" si="0"/>
        <v>6</v>
      </c>
      <c r="B8" s="15" t="s">
        <v>223</v>
      </c>
      <c r="C8" s="15" t="s">
        <v>224</v>
      </c>
      <c r="D8" s="15" t="s">
        <v>1712</v>
      </c>
      <c r="E8" s="15" t="s">
        <v>1713</v>
      </c>
      <c r="F8" s="15" t="s">
        <v>762</v>
      </c>
      <c r="G8" s="15" t="s">
        <v>762</v>
      </c>
      <c r="H8" s="29" t="s">
        <v>1714</v>
      </c>
      <c r="I8" s="14"/>
    </row>
    <row r="9" spans="1:9" ht="38.25">
      <c r="A9" s="20">
        <f t="shared" si="0"/>
        <v>7</v>
      </c>
      <c r="B9" s="15" t="s">
        <v>223</v>
      </c>
      <c r="C9" s="15" t="s">
        <v>224</v>
      </c>
      <c r="D9" s="15" t="s">
        <v>1715</v>
      </c>
      <c r="E9" s="15" t="s">
        <v>1716</v>
      </c>
      <c r="F9" s="15" t="s">
        <v>1717</v>
      </c>
      <c r="G9" s="15"/>
      <c r="H9" s="15">
        <v>11</v>
      </c>
      <c r="I9" s="14"/>
    </row>
    <row r="10" spans="1:9" ht="38.25">
      <c r="A10" s="20">
        <f t="shared" si="0"/>
        <v>8</v>
      </c>
      <c r="B10" s="15" t="s">
        <v>223</v>
      </c>
      <c r="C10" s="15" t="s">
        <v>224</v>
      </c>
      <c r="D10" s="15" t="s">
        <v>1718</v>
      </c>
      <c r="E10" s="15" t="s">
        <v>1719</v>
      </c>
      <c r="F10" s="15" t="s">
        <v>1720</v>
      </c>
      <c r="G10" s="15" t="s">
        <v>228</v>
      </c>
      <c r="H10" s="15">
        <v>11</v>
      </c>
      <c r="I10" s="14"/>
    </row>
    <row r="11" spans="1:9" ht="38.25">
      <c r="A11" s="20">
        <f t="shared" si="0"/>
        <v>9</v>
      </c>
      <c r="B11" s="15" t="s">
        <v>223</v>
      </c>
      <c r="C11" s="15" t="s">
        <v>224</v>
      </c>
      <c r="D11" s="15" t="s">
        <v>1721</v>
      </c>
      <c r="E11" s="15" t="s">
        <v>1722</v>
      </c>
      <c r="F11" s="15" t="s">
        <v>1723</v>
      </c>
      <c r="G11" s="15"/>
      <c r="H11" s="15">
        <v>20</v>
      </c>
      <c r="I11" s="14"/>
    </row>
    <row r="12" spans="1:9" ht="51">
      <c r="A12" s="20">
        <f t="shared" si="0"/>
        <v>10</v>
      </c>
      <c r="B12" s="15" t="s">
        <v>223</v>
      </c>
      <c r="C12" s="15" t="s">
        <v>224</v>
      </c>
      <c r="D12" s="15" t="s">
        <v>1724</v>
      </c>
      <c r="E12" s="15" t="s">
        <v>1725</v>
      </c>
      <c r="F12" s="15" t="s">
        <v>1726</v>
      </c>
      <c r="G12" s="15" t="s">
        <v>228</v>
      </c>
      <c r="H12" s="15" t="s">
        <v>1727</v>
      </c>
      <c r="I12" s="14"/>
    </row>
    <row r="13" spans="1:9" ht="38.25">
      <c r="A13" s="20">
        <f t="shared" si="0"/>
        <v>11</v>
      </c>
      <c r="B13" s="15" t="s">
        <v>223</v>
      </c>
      <c r="C13" s="15" t="s">
        <v>224</v>
      </c>
      <c r="D13" s="15" t="s">
        <v>1728</v>
      </c>
      <c r="E13" s="15" t="s">
        <v>1729</v>
      </c>
      <c r="F13" s="15" t="s">
        <v>1730</v>
      </c>
      <c r="G13" s="15" t="s">
        <v>1731</v>
      </c>
      <c r="H13" s="15">
        <v>11</v>
      </c>
      <c r="I13" s="14"/>
    </row>
    <row r="14" spans="1:9" ht="38.25">
      <c r="A14" s="20">
        <f t="shared" si="0"/>
        <v>12</v>
      </c>
      <c r="B14" s="15" t="s">
        <v>223</v>
      </c>
      <c r="C14" s="15" t="s">
        <v>224</v>
      </c>
      <c r="D14" s="15" t="s">
        <v>1732</v>
      </c>
      <c r="E14" s="15" t="s">
        <v>1733</v>
      </c>
      <c r="F14" s="15" t="s">
        <v>1734</v>
      </c>
      <c r="G14" s="15" t="s">
        <v>1735</v>
      </c>
      <c r="H14" s="15">
        <v>11</v>
      </c>
      <c r="I14" s="14"/>
    </row>
    <row r="15" spans="1:9" ht="51">
      <c r="A15" s="20">
        <f t="shared" si="0"/>
        <v>13</v>
      </c>
      <c r="B15" s="15" t="s">
        <v>223</v>
      </c>
      <c r="C15" s="15" t="s">
        <v>224</v>
      </c>
      <c r="D15" s="15" t="s">
        <v>1736</v>
      </c>
      <c r="E15" s="15" t="s">
        <v>1737</v>
      </c>
      <c r="F15" s="15" t="s">
        <v>1726</v>
      </c>
      <c r="G15" s="15" t="s">
        <v>228</v>
      </c>
      <c r="H15" s="15" t="s">
        <v>1738</v>
      </c>
      <c r="I15" s="14"/>
    </row>
    <row r="16" spans="1:9" ht="51">
      <c r="A16" s="20">
        <f t="shared" si="0"/>
        <v>14</v>
      </c>
      <c r="B16" s="15" t="s">
        <v>223</v>
      </c>
      <c r="C16" s="15" t="s">
        <v>224</v>
      </c>
      <c r="D16" s="15" t="s">
        <v>1739</v>
      </c>
      <c r="E16" s="15" t="s">
        <v>1740</v>
      </c>
      <c r="F16" s="15" t="s">
        <v>1726</v>
      </c>
      <c r="G16" s="15" t="s">
        <v>228</v>
      </c>
      <c r="H16" s="15">
        <v>15</v>
      </c>
      <c r="I16" s="14"/>
    </row>
    <row r="17" spans="1:8" ht="38.25">
      <c r="A17" s="20">
        <f t="shared" si="0"/>
        <v>15</v>
      </c>
      <c r="B17" s="15" t="s">
        <v>223</v>
      </c>
      <c r="C17" s="15" t="s">
        <v>224</v>
      </c>
      <c r="D17" s="15" t="s">
        <v>1741</v>
      </c>
      <c r="E17" s="15" t="s">
        <v>1742</v>
      </c>
      <c r="F17" s="15" t="s">
        <v>1743</v>
      </c>
      <c r="G17" s="15" t="s">
        <v>1708</v>
      </c>
      <c r="H17" s="15" t="s">
        <v>1738</v>
      </c>
    </row>
    <row r="18" spans="1:8" ht="51">
      <c r="A18" s="20">
        <f t="shared" si="0"/>
        <v>16</v>
      </c>
      <c r="B18" s="15" t="s">
        <v>223</v>
      </c>
      <c r="C18" s="15" t="s">
        <v>224</v>
      </c>
      <c r="D18" s="15" t="s">
        <v>1744</v>
      </c>
      <c r="E18" s="15" t="s">
        <v>1745</v>
      </c>
      <c r="F18" s="15" t="s">
        <v>1743</v>
      </c>
      <c r="G18" s="15" t="s">
        <v>1708</v>
      </c>
      <c r="H18" s="15" t="s">
        <v>1746</v>
      </c>
    </row>
    <row r="19" spans="1:8" ht="51">
      <c r="A19" s="20">
        <f t="shared" si="0"/>
        <v>17</v>
      </c>
      <c r="B19" s="15" t="s">
        <v>223</v>
      </c>
      <c r="C19" s="15" t="s">
        <v>224</v>
      </c>
      <c r="D19" s="15" t="s">
        <v>1747</v>
      </c>
      <c r="E19" s="15" t="s">
        <v>1748</v>
      </c>
      <c r="F19" s="15" t="s">
        <v>1749</v>
      </c>
      <c r="G19" s="15" t="s">
        <v>1750</v>
      </c>
      <c r="H19" s="15">
        <v>5</v>
      </c>
    </row>
    <row r="20" spans="1:8" ht="25.5">
      <c r="A20" s="20">
        <f t="shared" si="0"/>
        <v>18</v>
      </c>
      <c r="B20" s="15" t="s">
        <v>223</v>
      </c>
      <c r="C20" s="15" t="s">
        <v>224</v>
      </c>
      <c r="D20" s="15" t="s">
        <v>1751</v>
      </c>
      <c r="E20" s="15" t="s">
        <v>1752</v>
      </c>
      <c r="F20" s="15" t="s">
        <v>1753</v>
      </c>
      <c r="G20" s="15" t="s">
        <v>228</v>
      </c>
      <c r="H20" s="15">
        <v>3</v>
      </c>
    </row>
    <row r="21" spans="1:8" ht="25.5">
      <c r="A21" s="20">
        <f t="shared" si="0"/>
        <v>19</v>
      </c>
      <c r="B21" s="15" t="s">
        <v>223</v>
      </c>
      <c r="C21" s="15" t="s">
        <v>224</v>
      </c>
      <c r="D21" s="15" t="s">
        <v>1754</v>
      </c>
      <c r="E21" s="30" t="s">
        <v>1755</v>
      </c>
      <c r="F21" s="30" t="s">
        <v>1753</v>
      </c>
      <c r="G21" s="15" t="s">
        <v>228</v>
      </c>
      <c r="H21" s="15">
        <v>3</v>
      </c>
    </row>
    <row r="22" spans="1:8" ht="51">
      <c r="A22" s="20">
        <f t="shared" si="0"/>
        <v>20</v>
      </c>
      <c r="B22" s="15" t="s">
        <v>223</v>
      </c>
      <c r="C22" s="15" t="s">
        <v>224</v>
      </c>
      <c r="D22" s="15" t="s">
        <v>1756</v>
      </c>
      <c r="E22" s="31" t="s">
        <v>1757</v>
      </c>
      <c r="F22" s="31" t="s">
        <v>1758</v>
      </c>
      <c r="G22" s="31" t="s">
        <v>1759</v>
      </c>
      <c r="H22" s="31">
        <v>10</v>
      </c>
    </row>
    <row r="23" spans="1:8" ht="25.5">
      <c r="A23" s="20">
        <f t="shared" si="0"/>
        <v>21</v>
      </c>
      <c r="B23" s="15" t="s">
        <v>223</v>
      </c>
      <c r="C23" s="15" t="s">
        <v>224</v>
      </c>
      <c r="D23" s="15" t="s">
        <v>1760</v>
      </c>
      <c r="E23" s="15" t="s">
        <v>1761</v>
      </c>
      <c r="F23" s="15" t="s">
        <v>1762</v>
      </c>
      <c r="G23" s="15" t="s">
        <v>1763</v>
      </c>
      <c r="H23" s="15">
        <v>10</v>
      </c>
    </row>
    <row r="24" spans="1:8" ht="38.25">
      <c r="A24" s="20">
        <f t="shared" si="0"/>
        <v>22</v>
      </c>
      <c r="B24" s="15" t="s">
        <v>223</v>
      </c>
      <c r="C24" s="15" t="s">
        <v>224</v>
      </c>
      <c r="D24" s="15" t="s">
        <v>1764</v>
      </c>
      <c r="E24" s="15" t="s">
        <v>1765</v>
      </c>
      <c r="F24" s="15" t="s">
        <v>1730</v>
      </c>
      <c r="G24" s="15" t="s">
        <v>1731</v>
      </c>
      <c r="H24" s="15">
        <v>3</v>
      </c>
    </row>
    <row r="25" spans="1:8" ht="51">
      <c r="A25" s="20">
        <f t="shared" si="0"/>
        <v>23</v>
      </c>
      <c r="B25" s="15" t="s">
        <v>223</v>
      </c>
      <c r="C25" s="15" t="s">
        <v>224</v>
      </c>
      <c r="D25" s="15" t="s">
        <v>1766</v>
      </c>
      <c r="E25" s="15" t="s">
        <v>1767</v>
      </c>
      <c r="F25" s="15" t="s">
        <v>1768</v>
      </c>
      <c r="G25" s="15" t="s">
        <v>1769</v>
      </c>
      <c r="H25" s="15">
        <v>5</v>
      </c>
    </row>
    <row r="26" spans="1:8" ht="38.25">
      <c r="A26" s="20">
        <f t="shared" si="0"/>
        <v>24</v>
      </c>
      <c r="B26" s="15" t="s">
        <v>223</v>
      </c>
      <c r="C26" s="15" t="s">
        <v>224</v>
      </c>
      <c r="D26" s="15" t="s">
        <v>1770</v>
      </c>
      <c r="E26" s="15" t="s">
        <v>1771</v>
      </c>
      <c r="F26" s="15" t="s">
        <v>795</v>
      </c>
      <c r="G26" s="15"/>
      <c r="H26" s="15">
        <v>3</v>
      </c>
    </row>
    <row r="27" spans="1:8" ht="51">
      <c r="A27" s="20">
        <f t="shared" si="0"/>
        <v>25</v>
      </c>
      <c r="B27" s="15" t="s">
        <v>223</v>
      </c>
      <c r="C27" s="15" t="s">
        <v>224</v>
      </c>
      <c r="D27" s="15" t="s">
        <v>1772</v>
      </c>
      <c r="E27" s="15" t="s">
        <v>1773</v>
      </c>
      <c r="F27" s="15" t="s">
        <v>1774</v>
      </c>
      <c r="G27" s="15"/>
      <c r="H27" s="15">
        <v>5</v>
      </c>
    </row>
    <row r="28" spans="1:8" ht="51">
      <c r="A28" s="20">
        <f t="shared" si="0"/>
        <v>26</v>
      </c>
      <c r="B28" s="15" t="s">
        <v>223</v>
      </c>
      <c r="C28" s="15" t="s">
        <v>224</v>
      </c>
      <c r="D28" s="15" t="s">
        <v>1775</v>
      </c>
      <c r="E28" s="15" t="s">
        <v>1776</v>
      </c>
      <c r="F28" s="15" t="s">
        <v>1777</v>
      </c>
      <c r="G28" s="15"/>
      <c r="H28" s="15">
        <v>5</v>
      </c>
    </row>
    <row r="29" spans="1:8" ht="51">
      <c r="A29" s="20">
        <f t="shared" si="0"/>
        <v>27</v>
      </c>
      <c r="B29" s="15" t="s">
        <v>223</v>
      </c>
      <c r="C29" s="15" t="s">
        <v>224</v>
      </c>
      <c r="D29" s="15" t="s">
        <v>1778</v>
      </c>
      <c r="E29" s="15" t="s">
        <v>1779</v>
      </c>
      <c r="F29" s="15" t="s">
        <v>1780</v>
      </c>
      <c r="G29" s="15"/>
      <c r="H29" s="15">
        <v>5</v>
      </c>
    </row>
    <row r="30" spans="1:8" ht="38.25">
      <c r="A30" s="20">
        <f t="shared" si="0"/>
        <v>28</v>
      </c>
      <c r="B30" s="15" t="s">
        <v>223</v>
      </c>
      <c r="C30" s="15" t="s">
        <v>224</v>
      </c>
      <c r="D30" s="15" t="s">
        <v>1781</v>
      </c>
      <c r="E30" s="15" t="s">
        <v>1782</v>
      </c>
      <c r="F30" s="15" t="s">
        <v>1780</v>
      </c>
      <c r="G30" s="15"/>
      <c r="H30" s="15">
        <v>5</v>
      </c>
    </row>
    <row r="31" spans="1:8" ht="38.25">
      <c r="A31" s="20">
        <f t="shared" si="0"/>
        <v>29</v>
      </c>
      <c r="B31" s="15" t="s">
        <v>223</v>
      </c>
      <c r="C31" s="15" t="s">
        <v>224</v>
      </c>
      <c r="D31" s="15" t="s">
        <v>1783</v>
      </c>
      <c r="E31" s="15" t="s">
        <v>1784</v>
      </c>
      <c r="F31" s="15" t="s">
        <v>1785</v>
      </c>
      <c r="G31" s="15"/>
      <c r="H31" s="15">
        <v>10</v>
      </c>
    </row>
    <row r="32" spans="1:8" ht="38.25">
      <c r="A32" s="20">
        <f t="shared" si="0"/>
        <v>30</v>
      </c>
      <c r="B32" s="15" t="s">
        <v>223</v>
      </c>
      <c r="C32" s="15" t="s">
        <v>224</v>
      </c>
      <c r="D32" s="15" t="s">
        <v>1786</v>
      </c>
      <c r="E32" s="30" t="s">
        <v>1787</v>
      </c>
      <c r="F32" s="15" t="s">
        <v>1788</v>
      </c>
      <c r="G32" s="15"/>
      <c r="H32" s="15">
        <v>5</v>
      </c>
    </row>
    <row r="33" spans="1:8" ht="38.25">
      <c r="A33" s="20">
        <f t="shared" si="0"/>
        <v>31</v>
      </c>
      <c r="B33" s="15" t="s">
        <v>223</v>
      </c>
      <c r="C33" s="15" t="s">
        <v>224</v>
      </c>
      <c r="D33" s="15" t="s">
        <v>1789</v>
      </c>
      <c r="E33" s="15" t="s">
        <v>1790</v>
      </c>
      <c r="F33" s="15" t="s">
        <v>1791</v>
      </c>
      <c r="G33" s="15"/>
      <c r="H33" s="15">
        <v>5</v>
      </c>
    </row>
    <row r="34" spans="1:8" ht="38.25">
      <c r="A34" s="20">
        <f t="shared" si="0"/>
        <v>32</v>
      </c>
      <c r="B34" s="15" t="s">
        <v>223</v>
      </c>
      <c r="C34" s="15" t="s">
        <v>224</v>
      </c>
      <c r="D34" s="15" t="s">
        <v>1792</v>
      </c>
      <c r="E34" s="15" t="s">
        <v>1793</v>
      </c>
      <c r="F34" s="15" t="s">
        <v>1794</v>
      </c>
      <c r="G34" s="15"/>
      <c r="H34" s="15">
        <v>5</v>
      </c>
    </row>
    <row r="35" spans="1:8" ht="38.25">
      <c r="A35" s="20">
        <f t="shared" si="0"/>
        <v>33</v>
      </c>
      <c r="B35" s="15" t="s">
        <v>223</v>
      </c>
      <c r="C35" s="15" t="s">
        <v>224</v>
      </c>
      <c r="D35" s="15" t="s">
        <v>1795</v>
      </c>
      <c r="E35" s="15" t="s">
        <v>1796</v>
      </c>
      <c r="F35" s="15" t="s">
        <v>1794</v>
      </c>
      <c r="G35" s="15"/>
      <c r="H35" s="15">
        <v>5</v>
      </c>
    </row>
    <row r="36" spans="1:8" ht="63.75">
      <c r="A36" s="20">
        <f t="shared" si="0"/>
        <v>34</v>
      </c>
      <c r="B36" s="15" t="s">
        <v>223</v>
      </c>
      <c r="C36" s="15" t="s">
        <v>224</v>
      </c>
      <c r="D36" s="15" t="s">
        <v>1797</v>
      </c>
      <c r="E36" s="15" t="s">
        <v>1798</v>
      </c>
      <c r="F36" s="15" t="s">
        <v>1799</v>
      </c>
      <c r="G36" s="15"/>
      <c r="H36" s="15">
        <v>5</v>
      </c>
    </row>
    <row r="37" spans="1:8" ht="51">
      <c r="A37" s="20">
        <f aca="true" t="shared" si="1" ref="A37:A53">1+A36</f>
        <v>35</v>
      </c>
      <c r="B37" s="15" t="s">
        <v>223</v>
      </c>
      <c r="C37" s="15" t="s">
        <v>224</v>
      </c>
      <c r="D37" s="15" t="s">
        <v>1800</v>
      </c>
      <c r="E37" s="15" t="s">
        <v>1801</v>
      </c>
      <c r="F37" s="15" t="s">
        <v>1802</v>
      </c>
      <c r="G37" s="15"/>
      <c r="H37" s="15">
        <v>5</v>
      </c>
    </row>
    <row r="38" spans="1:8" ht="51">
      <c r="A38" s="20">
        <f t="shared" si="1"/>
        <v>36</v>
      </c>
      <c r="B38" s="15" t="s">
        <v>223</v>
      </c>
      <c r="C38" s="15" t="s">
        <v>224</v>
      </c>
      <c r="D38" s="15" t="s">
        <v>1803</v>
      </c>
      <c r="E38" s="15" t="s">
        <v>1804</v>
      </c>
      <c r="F38" s="15" t="s">
        <v>1805</v>
      </c>
      <c r="G38" s="15"/>
      <c r="H38" s="15">
        <v>5</v>
      </c>
    </row>
    <row r="39" spans="1:8" ht="38.25">
      <c r="A39" s="20">
        <f t="shared" si="1"/>
        <v>37</v>
      </c>
      <c r="B39" s="15" t="s">
        <v>223</v>
      </c>
      <c r="C39" s="15" t="s">
        <v>224</v>
      </c>
      <c r="D39" s="15" t="s">
        <v>1806</v>
      </c>
      <c r="E39" s="15" t="s">
        <v>1807</v>
      </c>
      <c r="F39" s="15" t="s">
        <v>1805</v>
      </c>
      <c r="G39" s="15"/>
      <c r="H39" s="15">
        <v>5</v>
      </c>
    </row>
    <row r="40" spans="1:8" ht="38.25">
      <c r="A40" s="20">
        <f t="shared" si="1"/>
        <v>38</v>
      </c>
      <c r="B40" s="15" t="s">
        <v>223</v>
      </c>
      <c r="C40" s="15" t="s">
        <v>224</v>
      </c>
      <c r="D40" s="15" t="s">
        <v>1808</v>
      </c>
      <c r="E40" s="15" t="s">
        <v>1809</v>
      </c>
      <c r="F40" s="15" t="s">
        <v>1810</v>
      </c>
      <c r="G40" s="15"/>
      <c r="H40" s="15">
        <v>5</v>
      </c>
    </row>
    <row r="41" spans="1:8" ht="38.25">
      <c r="A41" s="20">
        <f t="shared" si="1"/>
        <v>39</v>
      </c>
      <c r="B41" s="15" t="s">
        <v>223</v>
      </c>
      <c r="C41" s="15" t="s">
        <v>224</v>
      </c>
      <c r="D41" s="15" t="s">
        <v>1811</v>
      </c>
      <c r="E41" s="15" t="s">
        <v>1812</v>
      </c>
      <c r="F41" s="15" t="s">
        <v>1813</v>
      </c>
      <c r="G41" s="15"/>
      <c r="H41" s="15">
        <v>10</v>
      </c>
    </row>
    <row r="42" spans="1:8" ht="51">
      <c r="A42" s="20">
        <f t="shared" si="1"/>
        <v>40</v>
      </c>
      <c r="B42" s="15" t="s">
        <v>223</v>
      </c>
      <c r="C42" s="15" t="s">
        <v>224</v>
      </c>
      <c r="D42" s="15" t="s">
        <v>1814</v>
      </c>
      <c r="E42" s="15" t="s">
        <v>1815</v>
      </c>
      <c r="F42" s="15" t="s">
        <v>830</v>
      </c>
      <c r="G42" s="15"/>
      <c r="H42" s="15">
        <v>5</v>
      </c>
    </row>
    <row r="43" spans="1:8" ht="38.25">
      <c r="A43" s="20">
        <f t="shared" si="1"/>
        <v>41</v>
      </c>
      <c r="B43" s="15" t="s">
        <v>223</v>
      </c>
      <c r="C43" s="15" t="s">
        <v>224</v>
      </c>
      <c r="D43" s="15" t="s">
        <v>1816</v>
      </c>
      <c r="E43" s="15" t="s">
        <v>1817</v>
      </c>
      <c r="F43" s="15" t="s">
        <v>1818</v>
      </c>
      <c r="G43" s="15"/>
      <c r="H43" s="15" t="s">
        <v>1613</v>
      </c>
    </row>
    <row r="44" spans="1:8" ht="38.25">
      <c r="A44" s="20">
        <f t="shared" si="1"/>
        <v>42</v>
      </c>
      <c r="B44" s="15" t="s">
        <v>223</v>
      </c>
      <c r="C44" s="15" t="s">
        <v>224</v>
      </c>
      <c r="D44" s="15" t="s">
        <v>1819</v>
      </c>
      <c r="E44" s="15" t="s">
        <v>1820</v>
      </c>
      <c r="F44" s="15" t="s">
        <v>1818</v>
      </c>
      <c r="G44" s="15"/>
      <c r="H44" s="15">
        <v>11</v>
      </c>
    </row>
    <row r="45" spans="1:8" ht="63">
      <c r="A45" s="20">
        <f t="shared" si="1"/>
        <v>43</v>
      </c>
      <c r="B45" s="15" t="s">
        <v>223</v>
      </c>
      <c r="C45" s="15" t="s">
        <v>224</v>
      </c>
      <c r="D45" s="15" t="s">
        <v>1821</v>
      </c>
      <c r="E45" s="32" t="s">
        <v>1822</v>
      </c>
      <c r="F45" s="6" t="s">
        <v>1823</v>
      </c>
      <c r="G45" s="6"/>
      <c r="H45" s="6">
        <v>5</v>
      </c>
    </row>
    <row r="46" spans="1:8" ht="47.25">
      <c r="A46" s="20">
        <f t="shared" si="1"/>
        <v>44</v>
      </c>
      <c r="B46" s="15" t="s">
        <v>223</v>
      </c>
      <c r="C46" s="15" t="s">
        <v>224</v>
      </c>
      <c r="D46" s="15" t="s">
        <v>1824</v>
      </c>
      <c r="E46" s="33" t="s">
        <v>1825</v>
      </c>
      <c r="F46" s="6" t="s">
        <v>1823</v>
      </c>
      <c r="G46" s="6"/>
      <c r="H46" s="6">
        <v>20</v>
      </c>
    </row>
    <row r="47" spans="1:8" ht="47.25">
      <c r="A47" s="20">
        <f t="shared" si="1"/>
        <v>45</v>
      </c>
      <c r="B47" s="15" t="s">
        <v>223</v>
      </c>
      <c r="C47" s="15" t="s">
        <v>224</v>
      </c>
      <c r="D47" s="15" t="s">
        <v>1826</v>
      </c>
      <c r="E47" s="33" t="s">
        <v>1827</v>
      </c>
      <c r="F47" s="6" t="s">
        <v>1828</v>
      </c>
      <c r="G47" s="6"/>
      <c r="H47" s="6">
        <v>8</v>
      </c>
    </row>
    <row r="48" spans="1:8" ht="47.25">
      <c r="A48" s="20">
        <f t="shared" si="1"/>
        <v>46</v>
      </c>
      <c r="B48" s="27" t="s">
        <v>223</v>
      </c>
      <c r="C48" s="27" t="s">
        <v>224</v>
      </c>
      <c r="D48" s="15" t="s">
        <v>1829</v>
      </c>
      <c r="E48" s="34" t="s">
        <v>1830</v>
      </c>
      <c r="F48" s="35" t="s">
        <v>1828</v>
      </c>
      <c r="G48" s="6"/>
      <c r="H48" s="35">
        <v>15</v>
      </c>
    </row>
    <row r="49" spans="1:8" ht="165" customHeight="1">
      <c r="A49" s="20">
        <f t="shared" si="1"/>
        <v>47</v>
      </c>
      <c r="B49" s="15" t="s">
        <v>223</v>
      </c>
      <c r="C49" s="15" t="s">
        <v>224</v>
      </c>
      <c r="D49" s="15" t="s">
        <v>1831</v>
      </c>
      <c r="E49" s="15" t="s">
        <v>618</v>
      </c>
      <c r="F49" s="22"/>
      <c r="G49" s="22"/>
      <c r="H49" s="29" t="s">
        <v>1832</v>
      </c>
    </row>
    <row r="50" spans="1:9" ht="38.25">
      <c r="A50" s="20">
        <f t="shared" si="1"/>
        <v>48</v>
      </c>
      <c r="B50" s="15" t="s">
        <v>223</v>
      </c>
      <c r="C50" s="15" t="s">
        <v>1833</v>
      </c>
      <c r="D50" s="15" t="s">
        <v>1834</v>
      </c>
      <c r="E50" s="15" t="s">
        <v>1835</v>
      </c>
      <c r="F50" s="15" t="s">
        <v>1836</v>
      </c>
      <c r="G50" s="15" t="s">
        <v>228</v>
      </c>
      <c r="H50" s="15">
        <v>20</v>
      </c>
      <c r="I50" s="14"/>
    </row>
    <row r="51" spans="1:9" ht="171.75" customHeight="1">
      <c r="A51" s="20">
        <f t="shared" si="1"/>
        <v>49</v>
      </c>
      <c r="B51" s="15" t="s">
        <v>223</v>
      </c>
      <c r="C51" s="15" t="s">
        <v>1833</v>
      </c>
      <c r="D51" s="15" t="s">
        <v>1837</v>
      </c>
      <c r="E51" s="15" t="s">
        <v>1838</v>
      </c>
      <c r="F51" s="15" t="s">
        <v>1839</v>
      </c>
      <c r="G51" s="15" t="s">
        <v>1708</v>
      </c>
      <c r="H51" s="29" t="s">
        <v>1840</v>
      </c>
      <c r="I51" s="14"/>
    </row>
    <row r="52" spans="1:8" ht="78.75">
      <c r="A52" s="20">
        <f t="shared" si="1"/>
        <v>50</v>
      </c>
      <c r="B52" s="15" t="s">
        <v>223</v>
      </c>
      <c r="C52" s="28" t="s">
        <v>224</v>
      </c>
      <c r="D52" s="6" t="s">
        <v>1841</v>
      </c>
      <c r="E52" s="28" t="s">
        <v>1842</v>
      </c>
      <c r="F52" s="28" t="s">
        <v>1843</v>
      </c>
      <c r="G52" s="6"/>
      <c r="H52" s="28">
        <v>10</v>
      </c>
    </row>
    <row r="53" spans="1:8" ht="128.25">
      <c r="A53" s="20">
        <f t="shared" si="1"/>
        <v>51</v>
      </c>
      <c r="B53" s="6" t="s">
        <v>1058</v>
      </c>
      <c r="C53" s="6" t="s">
        <v>1059</v>
      </c>
      <c r="D53" s="6" t="s">
        <v>1844</v>
      </c>
      <c r="E53" s="6" t="s">
        <v>1061</v>
      </c>
      <c r="F53" s="6"/>
      <c r="G53" s="36" t="s">
        <v>1062</v>
      </c>
      <c r="H53" s="36" t="s">
        <v>625</v>
      </c>
    </row>
  </sheetData>
  <sheetProtection/>
  <mergeCells count="1">
    <mergeCell ref="A1:H1"/>
  </mergeCells>
  <printOptions/>
  <pageMargins left="0.5506944444444445" right="0.5506944444444445" top="0.5506944444444445" bottom="0.5506944444444445" header="0.5118055555555555" footer="0.5118055555555555"/>
  <pageSetup horizontalDpi="600" verticalDpi="600" orientation="landscape" paperSize="9" scale="1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2018-04-28T15:05:57Z</cp:lastPrinted>
  <dcterms:created xsi:type="dcterms:W3CDTF">2011-03-16T15:29:02Z</dcterms:created>
  <dcterms:modified xsi:type="dcterms:W3CDTF">2023-06-27T17:41:34Z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37055D3C11AD429AB4C68720BBD3D9D6</vt:lpwstr>
  </property>
  <property fmtid="{D5CDD505-2E9C-101B-9397-08002B2CF9AE}" pid="4" name="퀀_generated_2.-2147483648">
    <vt:i4>2052</vt:i4>
  </property>
</Properties>
</file>